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8. AGOSTO\"/>
    </mc:Choice>
  </mc:AlternateContent>
  <xr:revisionPtr revIDLastSave="0" documentId="13_ncr:1_{2B5DDF85-92A7-4595-B62D-9393BEBF04C2}" xr6:coauthVersionLast="47" xr6:coauthVersionMax="47" xr10:uidLastSave="{00000000-0000-0000-0000-000000000000}"/>
  <bookViews>
    <workbookView xWindow="-120" yWindow="-120" windowWidth="19440" windowHeight="15000" xr2:uid="{33F2CC18-5679-4190-B903-5B99B5BF5E05}"/>
  </bookViews>
  <sheets>
    <sheet name="FORMATO AIFT010" sheetId="1" r:id="rId1"/>
  </sheets>
  <definedNames>
    <definedName name="_xlnm._FilterDatabase" localSheetId="0" hidden="1">'FORMATO AIFT010'!$A$8:$AK$29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tc={8A5C04E2-8AA8-48BC-AFCC-30423EF0E47A}</author>
    <author>tc={7FEA7F8A-8EA7-498E-9E1F-4B0F580D76C4}</author>
    <author>tc={ED003380-0589-4D54-A17A-259504A7E651}</author>
    <author>tc={1DA538FF-751A-4C99-A902-9448D94929D1}</author>
    <author>tc={377C8D6D-9254-40E0-BF12-4C144C8341A2}</author>
    <author>tc={722CCBAA-8F9B-45BF-96D5-177C8BA5D829}</author>
  </authors>
  <commentList>
    <comment ref="H8" authorId="0" shapeId="0" xr:uid="{5808447F-1433-46BA-984F-DEE1D0FA74A9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8A5C04E2-8AA8-48BC-AFCC-30423EF0E4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7FEA7F8A-8EA7-498E-9E1F-4B0F580D76C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ED003380-0589-4D54-A17A-259504A7E65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1DA538FF-751A-4C99-A902-9448D94929D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377C8D6D-9254-40E0-BF12-4C144C8341A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722CCBAA-8F9B-45BF-96D5-177C8BA5D82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<sst xmlns="http://schemas.openxmlformats.org/spreadsheetml/2006/main" count="158" uniqueCount="56">
  <si>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</si>
  <si>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</si>
  <si>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</si>
  <si>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</si>
  <si>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</si>
  <si>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</si>
  <si>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</si>
  <si>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</si>
  <si>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</si>
  <si>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</si>
  <si>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</si>
  <si>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</si>
  <si>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</si>
  <si>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</si>
  <si>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</si>
  <si>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</si>
  <si>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</si>
  <si>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</si>
  <si>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</si>
  <si>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</si>
  <si>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</si>
  <si>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</si>
  <si>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</si>
  <si>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</si>
  <si>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</si>
  <si>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</si>
  <si>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</si>
  <si>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</si>
  <si>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</si>
  <si>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</si>
  <si>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</si>
  <si>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</si>
  <si>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</si>
  <si>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</si>
  <si>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</si>
  <si>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</si>
  <si>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</si>
  <si>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</si>
  <si>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</si>
  <si>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</si>
  <si>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</si>
  <si>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</si>
  <si>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</si>
  <si>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</si>
  <si>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</si>
  <si>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</si>
  <si>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</si>
  <si>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</si>
  <si>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</si>
  <si>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</si>
  <si>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</si>
  <si>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</si>
  <si>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DUETICA SAS</t>
  </si>
  <si>
    <t>EN REVISION</t>
  </si>
  <si>
    <t>EDUARDO LUIS PERTUZ GONZALEZRUBIO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</si>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</sst>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EDCE36F7-BAC0-4FBE-87D8-EB0CD3E724E6}"/>
    <cellStyle name="Normal 4" xfId="3" xr:uid="{BC1B3532-CD07-422D-99E7-FB824FBCC0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C653B0F-9E55-4889-AA49-EE7E3AE0CC1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C653B0F-9E55-4889-AA49-EE7E3AE0CC1E}" id="{8A5C04E2-8AA8-48BC-AFCC-30423EF0E47A}">
    <text>SUAMTORIA DE GIRO DIRECTO Y ESFUERZO PROPIO</text>
  </threadedComment>
  <threadedComment ref="K8" dT="2020-08-04T16:00:44.11" personId="{CC653B0F-9E55-4889-AA49-EE7E3AE0CC1E}" id="{7FEA7F8A-8EA7-498E-9E1F-4B0F580D76C4}">
    <text>SUMATORIA DE PAGOS (DESCUENTOS ,TESORERIA,EMBARGOS)</text>
  </threadedComment>
  <threadedComment ref="R8" dT="2020-08-04T15:59:07.94" personId="{CC653B0F-9E55-4889-AA49-EE7E3AE0CC1E}" id="{ED003380-0589-4D54-A17A-259504A7E651}">
    <text>SUMATORIA DE VALORES (PRESCRITAS SALDO DE FACTURAS DE CONTRATO LIQUIDADOS Y OTROS CONCEPTOS (N/A NO RADICADAS)</text>
  </threadedComment>
  <threadedComment ref="X8" dT="2020-08-04T15:55:33.73" personId="{CC653B0F-9E55-4889-AA49-EE7E3AE0CC1E}" id="{1DA538FF-751A-4C99-A902-9448D94929D1}">
    <text>SUMATORIA DE LOS VALORES DE GLOSAS LEGALIZADAS Y GLOSAS POR CONCILIAR</text>
  </threadedComment>
  <threadedComment ref="AC8" dT="2020-08-04T15:56:24.52" personId="{CC653B0F-9E55-4889-AA49-EE7E3AE0CC1E}" id="{377C8D6D-9254-40E0-BF12-4C144C8341A2}">
    <text>VALRO INDIVIDUAL DE LA GLOSAS LEGALIZADA</text>
  </threadedComment>
  <threadedComment ref="AE8" dT="2020-08-04T15:56:04.49" personId="{CC653B0F-9E55-4889-AA49-EE7E3AE0CC1E}" id="{722CCBAA-8F9B-45BF-96D5-177C8BA5D82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4AAF5-9D44-4E38-BD73-AF16A6E53446}">
  <sheetPr>
    <pageSetUpPr fitToPage="1"/>
  </sheetPr>
  <dimension ref="A1:AK38"/>
  <sheetViews>
    <sheetView tabSelected="1" zoomScaleNormal="100" workbookViewId="0">
      <selection activeCell="F24" sqref="F24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44392</v>
      </c>
    </row>
    <row r="5" spans="1:37" x14ac:dyDescent="0.25">
      <c r="A5" s="1" t="s">
        <v>5</v>
      </c>
      <c r="E5" s="4">
        <v>44435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21</v>
      </c>
      <c r="D9" s="23">
        <v>21</v>
      </c>
      <c r="E9" s="25">
        <v>44088</v>
      </c>
      <c r="F9" s="26">
        <v>44091</v>
      </c>
      <c r="G9" s="27">
        <v>84145</v>
      </c>
      <c r="H9" s="28">
        <v>0</v>
      </c>
      <c r="I9" s="28">
        <v>0</v>
      </c>
      <c r="J9" s="28">
        <v>84145</v>
      </c>
      <c r="K9" s="29">
        <v>0</v>
      </c>
      <c r="L9" s="28">
        <v>0</v>
      </c>
      <c r="M9" s="28">
        <v>0</v>
      </c>
      <c r="N9" s="28">
        <v>84145</v>
      </c>
      <c r="O9" s="28">
        <v>0</v>
      </c>
      <c r="P9" s="24">
        <v>21</v>
      </c>
      <c r="Q9" s="30">
        <v>84145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51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49</v>
      </c>
      <c r="D10" s="23">
        <v>49</v>
      </c>
      <c r="E10" s="25">
        <v>44119</v>
      </c>
      <c r="F10" s="26">
        <v>44123</v>
      </c>
      <c r="G10" s="27">
        <v>1877315</v>
      </c>
      <c r="H10" s="28">
        <v>0</v>
      </c>
      <c r="I10" s="28">
        <v>0</v>
      </c>
      <c r="J10" s="28">
        <v>1877315</v>
      </c>
      <c r="K10" s="29">
        <v>0</v>
      </c>
      <c r="L10" s="28">
        <v>0</v>
      </c>
      <c r="M10" s="28">
        <v>0</v>
      </c>
      <c r="N10" s="28">
        <v>1877315</v>
      </c>
      <c r="O10" s="28">
        <v>0</v>
      </c>
      <c r="P10" s="24">
        <v>49</v>
      </c>
      <c r="Q10" s="30">
        <v>1877315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221</v>
      </c>
      <c r="D11" s="23">
        <v>221</v>
      </c>
      <c r="E11" s="25">
        <v>44331</v>
      </c>
      <c r="F11" s="26">
        <v>44335</v>
      </c>
      <c r="G11" s="27">
        <v>800000</v>
      </c>
      <c r="H11" s="28">
        <v>0</v>
      </c>
      <c r="I11" s="28">
        <v>0</v>
      </c>
      <c r="J11" s="28">
        <v>800000</v>
      </c>
      <c r="K11" s="29">
        <v>0</v>
      </c>
      <c r="L11" s="28">
        <v>0</v>
      </c>
      <c r="M11" s="28">
        <v>0</v>
      </c>
      <c r="N11" s="28">
        <v>800000</v>
      </c>
      <c r="O11" s="28">
        <v>0</v>
      </c>
      <c r="P11" s="24">
        <v>221</v>
      </c>
      <c r="Q11" s="30">
        <v>800000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223</v>
      </c>
      <c r="D12" s="23">
        <v>223</v>
      </c>
      <c r="E12" s="25">
        <v>44331</v>
      </c>
      <c r="F12" s="26">
        <v>44335</v>
      </c>
      <c r="G12" s="27">
        <v>800000</v>
      </c>
      <c r="H12" s="28">
        <v>0</v>
      </c>
      <c r="I12" s="28">
        <v>0</v>
      </c>
      <c r="J12" s="28">
        <v>800000</v>
      </c>
      <c r="K12" s="29">
        <v>0</v>
      </c>
      <c r="L12" s="28">
        <v>0</v>
      </c>
      <c r="M12" s="28">
        <v>0</v>
      </c>
      <c r="N12" s="28">
        <v>800000</v>
      </c>
      <c r="O12" s="28">
        <v>0</v>
      </c>
      <c r="P12" s="24">
        <v>223</v>
      </c>
      <c r="Q12" s="30">
        <v>800000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51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225</v>
      </c>
      <c r="D13" s="23">
        <v>225</v>
      </c>
      <c r="E13" s="25">
        <v>44331</v>
      </c>
      <c r="F13" s="26">
        <v>44335</v>
      </c>
      <c r="G13" s="27">
        <v>423850</v>
      </c>
      <c r="H13" s="28">
        <v>0</v>
      </c>
      <c r="I13" s="28">
        <v>0</v>
      </c>
      <c r="J13" s="28">
        <v>423850</v>
      </c>
      <c r="K13" s="29">
        <v>0</v>
      </c>
      <c r="L13" s="28">
        <v>0</v>
      </c>
      <c r="M13" s="28">
        <v>0</v>
      </c>
      <c r="N13" s="28">
        <v>423850</v>
      </c>
      <c r="O13" s="28">
        <v>0</v>
      </c>
      <c r="P13" s="24">
        <v>225</v>
      </c>
      <c r="Q13" s="30">
        <v>423850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23</v>
      </c>
      <c r="D14" s="23">
        <v>23</v>
      </c>
      <c r="E14" s="25">
        <v>44089</v>
      </c>
      <c r="F14" s="26">
        <v>44091</v>
      </c>
      <c r="G14" s="27">
        <v>793200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793200</v>
      </c>
      <c r="P14" s="24">
        <v>23</v>
      </c>
      <c r="Q14" s="30">
        <v>793200</v>
      </c>
      <c r="R14" s="31">
        <v>0</v>
      </c>
      <c r="S14" s="31">
        <v>0</v>
      </c>
      <c r="T14" s="23" t="s">
        <v>45</v>
      </c>
      <c r="U14" s="31">
        <v>793200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113</v>
      </c>
      <c r="D15" s="23">
        <v>113</v>
      </c>
      <c r="E15" s="25">
        <v>44177</v>
      </c>
      <c r="F15" s="26">
        <v>44182</v>
      </c>
      <c r="G15" s="27">
        <v>796600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796600</v>
      </c>
      <c r="P15" s="24">
        <v>113</v>
      </c>
      <c r="Q15" s="30">
        <v>796600</v>
      </c>
      <c r="R15" s="31">
        <v>0</v>
      </c>
      <c r="S15" s="31">
        <v>0</v>
      </c>
      <c r="T15" s="23" t="s">
        <v>45</v>
      </c>
      <c r="U15" s="31">
        <v>796600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120</v>
      </c>
      <c r="D16" s="23">
        <v>120</v>
      </c>
      <c r="E16" s="25">
        <v>44179</v>
      </c>
      <c r="F16" s="26">
        <v>44182</v>
      </c>
      <c r="G16" s="27">
        <v>796600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796600</v>
      </c>
      <c r="P16" s="24">
        <v>120</v>
      </c>
      <c r="Q16" s="30">
        <v>796600</v>
      </c>
      <c r="R16" s="31">
        <v>0</v>
      </c>
      <c r="S16" s="31">
        <v>0</v>
      </c>
      <c r="T16" s="23" t="s">
        <v>45</v>
      </c>
      <c r="U16" s="31">
        <v>796600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149</v>
      </c>
      <c r="D17" s="23">
        <v>149</v>
      </c>
      <c r="E17" s="25">
        <v>44212</v>
      </c>
      <c r="F17" s="26">
        <v>44216</v>
      </c>
      <c r="G17" s="27">
        <v>800000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800000</v>
      </c>
      <c r="P17" s="24">
        <v>149</v>
      </c>
      <c r="Q17" s="30">
        <v>800000</v>
      </c>
      <c r="R17" s="31">
        <v>0</v>
      </c>
      <c r="S17" s="31">
        <v>0</v>
      </c>
      <c r="T17" s="23" t="s">
        <v>45</v>
      </c>
      <c r="U17" s="31">
        <v>800000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152</v>
      </c>
      <c r="D18" s="23">
        <v>152</v>
      </c>
      <c r="E18" s="25">
        <v>44212</v>
      </c>
      <c r="F18" s="26">
        <v>44216</v>
      </c>
      <c r="G18" s="27">
        <v>800000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800000</v>
      </c>
      <c r="P18" s="24">
        <v>152</v>
      </c>
      <c r="Q18" s="30">
        <v>800000</v>
      </c>
      <c r="R18" s="31">
        <v>0</v>
      </c>
      <c r="S18" s="31">
        <v>0</v>
      </c>
      <c r="T18" s="23" t="s">
        <v>45</v>
      </c>
      <c r="U18" s="31">
        <v>800000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160</v>
      </c>
      <c r="D19" s="23">
        <v>160</v>
      </c>
      <c r="E19" s="25">
        <v>44243</v>
      </c>
      <c r="F19" s="26">
        <v>44244</v>
      </c>
      <c r="G19" s="27">
        <v>793200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793200</v>
      </c>
      <c r="P19" s="24">
        <v>160</v>
      </c>
      <c r="Q19" s="30">
        <v>793200</v>
      </c>
      <c r="R19" s="31">
        <v>0</v>
      </c>
      <c r="S19" s="31">
        <v>0</v>
      </c>
      <c r="T19" s="23" t="s">
        <v>45</v>
      </c>
      <c r="U19" s="31">
        <v>793200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162</v>
      </c>
      <c r="D20" s="23">
        <v>162</v>
      </c>
      <c r="E20" s="25">
        <v>44243</v>
      </c>
      <c r="F20" s="26">
        <v>44244</v>
      </c>
      <c r="G20" s="27">
        <v>440000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440000</v>
      </c>
      <c r="P20" s="24">
        <v>162</v>
      </c>
      <c r="Q20" s="30">
        <v>440000</v>
      </c>
      <c r="R20" s="31">
        <v>0</v>
      </c>
      <c r="S20" s="31">
        <v>0</v>
      </c>
      <c r="T20" s="23" t="s">
        <v>45</v>
      </c>
      <c r="U20" s="31">
        <v>440000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284</v>
      </c>
      <c r="D21" s="23">
        <v>284</v>
      </c>
      <c r="E21" s="25">
        <v>44391</v>
      </c>
      <c r="F21" s="26">
        <v>44399</v>
      </c>
      <c r="G21" s="27">
        <v>40000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40000</v>
      </c>
      <c r="P21" s="24">
        <v>284</v>
      </c>
      <c r="Q21" s="30">
        <v>40000</v>
      </c>
      <c r="R21" s="31">
        <v>0</v>
      </c>
      <c r="S21" s="31">
        <v>0</v>
      </c>
      <c r="T21" s="23" t="s">
        <v>45</v>
      </c>
      <c r="U21" s="31">
        <v>40000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285</v>
      </c>
      <c r="D22" s="23">
        <v>285</v>
      </c>
      <c r="E22" s="25">
        <v>44391</v>
      </c>
      <c r="F22" s="26">
        <v>44399</v>
      </c>
      <c r="G22" s="27">
        <v>800000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800000</v>
      </c>
      <c r="P22" s="24">
        <v>285</v>
      </c>
      <c r="Q22" s="30">
        <v>800000</v>
      </c>
      <c r="R22" s="31">
        <v>0</v>
      </c>
      <c r="S22" s="31">
        <v>0</v>
      </c>
      <c r="T22" s="23" t="s">
        <v>45</v>
      </c>
      <c r="U22" s="31">
        <v>800000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286</v>
      </c>
      <c r="D23" s="23">
        <v>286</v>
      </c>
      <c r="E23" s="25">
        <v>44391</v>
      </c>
      <c r="F23" s="26">
        <v>44399</v>
      </c>
      <c r="G23" s="27">
        <v>40000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40000</v>
      </c>
      <c r="P23" s="24">
        <v>286</v>
      </c>
      <c r="Q23" s="30">
        <v>40000</v>
      </c>
      <c r="R23" s="31">
        <v>0</v>
      </c>
      <c r="S23" s="31">
        <v>0</v>
      </c>
      <c r="T23" s="23" t="s">
        <v>45</v>
      </c>
      <c r="U23" s="31">
        <v>40000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287</v>
      </c>
      <c r="D24" s="23">
        <v>287</v>
      </c>
      <c r="E24" s="25">
        <v>44391</v>
      </c>
      <c r="F24" s="26">
        <v>44399</v>
      </c>
      <c r="G24" s="27">
        <v>800000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800000</v>
      </c>
      <c r="P24" s="24">
        <v>287</v>
      </c>
      <c r="Q24" s="30">
        <v>800000</v>
      </c>
      <c r="R24" s="31">
        <v>0</v>
      </c>
      <c r="S24" s="31">
        <v>0</v>
      </c>
      <c r="T24" s="23" t="s">
        <v>45</v>
      </c>
      <c r="U24" s="31">
        <v>800000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288</v>
      </c>
      <c r="D25" s="23">
        <v>288</v>
      </c>
      <c r="E25" s="25">
        <v>44391</v>
      </c>
      <c r="F25" s="26">
        <v>44399</v>
      </c>
      <c r="G25" s="27">
        <v>600000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600000</v>
      </c>
      <c r="P25" s="24">
        <v>288</v>
      </c>
      <c r="Q25" s="30">
        <v>600000</v>
      </c>
      <c r="R25" s="31">
        <v>0</v>
      </c>
      <c r="S25" s="31">
        <v>0</v>
      </c>
      <c r="T25" s="23" t="s">
        <v>45</v>
      </c>
      <c r="U25" s="31">
        <v>600000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289</v>
      </c>
      <c r="D26" s="23">
        <v>289</v>
      </c>
      <c r="E26" s="25">
        <v>44391</v>
      </c>
      <c r="F26" s="26">
        <v>44399</v>
      </c>
      <c r="G26" s="27">
        <v>800000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800000</v>
      </c>
      <c r="P26" s="24">
        <v>289</v>
      </c>
      <c r="Q26" s="30">
        <v>800000</v>
      </c>
      <c r="R26" s="31">
        <v>0</v>
      </c>
      <c r="S26" s="31">
        <v>0</v>
      </c>
      <c r="T26" s="23" t="s">
        <v>45</v>
      </c>
      <c r="U26" s="31">
        <v>800000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290</v>
      </c>
      <c r="D27" s="23">
        <v>290</v>
      </c>
      <c r="E27" s="25">
        <v>44391</v>
      </c>
      <c r="F27" s="26">
        <v>44399</v>
      </c>
      <c r="G27" s="27">
        <v>800000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800000</v>
      </c>
      <c r="P27" s="24">
        <v>290</v>
      </c>
      <c r="Q27" s="30">
        <v>800000</v>
      </c>
      <c r="R27" s="31">
        <v>0</v>
      </c>
      <c r="S27" s="31">
        <v>0</v>
      </c>
      <c r="T27" s="23" t="s">
        <v>45</v>
      </c>
      <c r="U27" s="31">
        <v>800000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291</v>
      </c>
      <c r="D28" s="23">
        <v>291</v>
      </c>
      <c r="E28" s="25">
        <v>44392</v>
      </c>
      <c r="F28" s="26">
        <v>44399</v>
      </c>
      <c r="G28" s="27">
        <v>800000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800000</v>
      </c>
      <c r="P28" s="24">
        <v>291</v>
      </c>
      <c r="Q28" s="30">
        <v>800000</v>
      </c>
      <c r="R28" s="31">
        <v>0</v>
      </c>
      <c r="S28" s="31">
        <v>0</v>
      </c>
      <c r="T28" s="23" t="s">
        <v>45</v>
      </c>
      <c r="U28" s="31">
        <v>800000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292</v>
      </c>
      <c r="D29" s="23">
        <v>292</v>
      </c>
      <c r="E29" s="25">
        <v>44393</v>
      </c>
      <c r="F29" s="26">
        <v>44399</v>
      </c>
      <c r="G29" s="27">
        <v>1200000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1200000</v>
      </c>
      <c r="P29" s="24">
        <v>292</v>
      </c>
      <c r="Q29" s="30">
        <v>1200000</v>
      </c>
      <c r="R29" s="31">
        <v>0</v>
      </c>
      <c r="S29" s="31">
        <v>0</v>
      </c>
      <c r="T29" s="23" t="s">
        <v>45</v>
      </c>
      <c r="U29" s="31">
        <v>1200000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x14ac:dyDescent="0.25">
      <c r="A30" s="35" t="s">
        <v>46</v>
      </c>
      <c r="B30" s="35"/>
      <c r="C30" s="35"/>
      <c r="D30" s="35"/>
      <c r="E30" s="35"/>
      <c r="F30" s="35"/>
      <c r="G30" s="36">
        <v>15084910</v>
      </c>
      <c r="H30" s="36">
        <v>0</v>
      </c>
      <c r="I30" s="36">
        <v>0</v>
      </c>
      <c r="J30" s="36">
        <v>3985310</v>
      </c>
      <c r="K30" s="36">
        <v>0</v>
      </c>
      <c r="L30" s="36">
        <v>0</v>
      </c>
      <c r="M30" s="36">
        <v>0</v>
      </c>
      <c r="N30" s="36">
        <v>3985310</v>
      </c>
      <c r="O30" s="36">
        <v>11099600</v>
      </c>
      <c r="P30" s="36"/>
      <c r="Q30" s="36">
        <v>15084910</v>
      </c>
      <c r="R30" s="36">
        <v>0</v>
      </c>
      <c r="S30" s="36">
        <v>0</v>
      </c>
      <c r="T30" s="37"/>
      <c r="U30" s="36">
        <v>11099600</v>
      </c>
      <c r="V30" s="37"/>
      <c r="W30" s="37"/>
      <c r="X30" s="36">
        <v>0</v>
      </c>
      <c r="Y30" s="37"/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8"/>
    </row>
    <row r="33" spans="2:5" x14ac:dyDescent="0.25">
      <c r="B33" s="39" t="s">
        <v>47</v>
      </c>
      <c r="C33" s="40"/>
      <c r="D33" s="41" t="s">
        <v>54</v>
      </c>
      <c r="E33" s="40"/>
    </row>
    <row r="34" spans="2:5" x14ac:dyDescent="0.25">
      <c r="B34" s="40"/>
      <c r="C34" s="41"/>
      <c r="D34" s="40"/>
      <c r="E34" s="40"/>
    </row>
    <row r="35" spans="2:5" x14ac:dyDescent="0.25">
      <c r="B35" s="39" t="s">
        <v>48</v>
      </c>
      <c r="C35" s="40"/>
      <c r="D35" s="42" t="s">
        <v>55</v>
      </c>
      <c r="E35" s="40"/>
    </row>
    <row r="36" spans="2:5" x14ac:dyDescent="0.25">
      <c r="B36" s="39" t="s">
        <v>49</v>
      </c>
      <c r="C36" s="40"/>
      <c r="D36" s="43">
        <v>44435</v>
      </c>
      <c r="E36" s="40"/>
    </row>
    <row r="38" spans="2:5" x14ac:dyDescent="0.25">
      <c r="B38" s="39" t="s">
        <v>50</v>
      </c>
      <c r="D38" t="s">
        <v>54</v>
      </c>
    </row>
  </sheetData>
  <mergeCells count="3">
    <mergeCell ref="A7:O7"/>
    <mergeCell ref="P7:AG7"/>
    <mergeCell ref="A30:F30"/>
  </mergeCells>
  <dataValidations count="2">
    <dataValidation type="custom" allowBlank="1" showInputMessage="1" showErrorMessage="1" sqref="AI9:AI29 F9:F29 L9:O29 X9:X29 AE9:AE29 Q9:R29 Z9:Z29 AG9:AG29" xr:uid="{665E7E80-0980-4875-B8B2-498117622C05}">
      <formula1>0</formula1>
    </dataValidation>
    <dataValidation type="custom" allowBlank="1" showInputMessage="1" showErrorMessage="1" sqref="M6" xr:uid="{5940BA1A-EA3B-4758-B042-F64F258C26F8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2021-09-06T16:10:14Z</dcterms:created>
  <dcterms:modified xsi:type="dcterms:W3CDTF">2021-09-06T16:11:01Z</dcterms:modified>
</cp:coreProperties>
</file>