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DEPARTAMENTAL SAN ANTONIO/"/>
    </mc:Choice>
  </mc:AlternateContent>
  <xr:revisionPtr revIDLastSave="0" documentId="8_{BA4D970F-0AA5-4B63-AF85-71F5A665B4CE}" xr6:coauthVersionLast="47" xr6:coauthVersionMax="47" xr10:uidLastSave="{00000000-0000-0000-0000-000000000000}"/>
  <bookViews>
    <workbookView xWindow="28680" yWindow="-120" windowWidth="19440" windowHeight="15000" xr2:uid="{27652F12-EA4B-4D72-BDAC-4346D1399E75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O635" i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O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O627" i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N623" i="1" s="1"/>
  <c r="O623" i="1" s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Q622" i="1"/>
  <c r="P622" i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Q613" i="1"/>
  <c r="P613" i="1"/>
  <c r="K613" i="1"/>
  <c r="N613" i="1" s="1"/>
  <c r="J613" i="1"/>
  <c r="I613" i="1"/>
  <c r="H613" i="1"/>
  <c r="G613" i="1"/>
  <c r="R613" i="1" s="1"/>
  <c r="F613" i="1"/>
  <c r="E613" i="1"/>
  <c r="D613" i="1"/>
  <c r="C613" i="1"/>
  <c r="AI612" i="1"/>
  <c r="AE612" i="1"/>
  <c r="Z612" i="1" s="1"/>
  <c r="X612" i="1"/>
  <c r="U612" i="1"/>
  <c r="S612" i="1"/>
  <c r="P612" i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O609" i="1" s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I603" i="1"/>
  <c r="O603" i="1" s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R596" i="1"/>
  <c r="P596" i="1"/>
  <c r="Q596" i="1" s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K595" i="1"/>
  <c r="J595" i="1"/>
  <c r="N595" i="1" s="1"/>
  <c r="O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O593" i="1" s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O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P588" i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I587" i="1"/>
  <c r="O587" i="1" s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O585" i="1" s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P584" i="1"/>
  <c r="N584" i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P582" i="1"/>
  <c r="Q582" i="1" s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X581" i="1"/>
  <c r="U581" i="1"/>
  <c r="S581" i="1"/>
  <c r="Q581" i="1"/>
  <c r="P581" i="1"/>
  <c r="R581" i="1" s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R580" i="1" s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K579" i="1"/>
  <c r="N579" i="1" s="1"/>
  <c r="J579" i="1"/>
  <c r="I579" i="1"/>
  <c r="H579" i="1"/>
  <c r="G579" i="1"/>
  <c r="F579" i="1"/>
  <c r="E579" i="1"/>
  <c r="D579" i="1"/>
  <c r="C579" i="1"/>
  <c r="AI578" i="1"/>
  <c r="AE578" i="1"/>
  <c r="Z578" i="1"/>
  <c r="X578" i="1"/>
  <c r="U578" i="1"/>
  <c r="S578" i="1"/>
  <c r="P578" i="1"/>
  <c r="K578" i="1"/>
  <c r="J578" i="1"/>
  <c r="N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P577" i="1"/>
  <c r="K577" i="1"/>
  <c r="J577" i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P576" i="1"/>
  <c r="Q576" i="1" s="1"/>
  <c r="N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Z574" i="1" s="1"/>
  <c r="X574" i="1"/>
  <c r="U574" i="1"/>
  <c r="S574" i="1"/>
  <c r="R574" i="1"/>
  <c r="P574" i="1"/>
  <c r="Q574" i="1" s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X573" i="1"/>
  <c r="U573" i="1"/>
  <c r="S573" i="1"/>
  <c r="Q573" i="1"/>
  <c r="P573" i="1"/>
  <c r="R573" i="1" s="1"/>
  <c r="K573" i="1"/>
  <c r="J573" i="1"/>
  <c r="N573" i="1" s="1"/>
  <c r="I573" i="1"/>
  <c r="H573" i="1"/>
  <c r="G573" i="1"/>
  <c r="O573" i="1" s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K571" i="1"/>
  <c r="N571" i="1" s="1"/>
  <c r="J571" i="1"/>
  <c r="I571" i="1"/>
  <c r="H571" i="1"/>
  <c r="G571" i="1"/>
  <c r="F571" i="1"/>
  <c r="E571" i="1"/>
  <c r="D571" i="1"/>
  <c r="C571" i="1"/>
  <c r="AI570" i="1"/>
  <c r="AE570" i="1"/>
  <c r="Z570" i="1"/>
  <c r="X570" i="1"/>
  <c r="U570" i="1"/>
  <c r="S570" i="1"/>
  <c r="P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K569" i="1"/>
  <c r="J569" i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P568" i="1"/>
  <c r="Q568" i="1" s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Q567" i="1"/>
  <c r="P567" i="1"/>
  <c r="N567" i="1"/>
  <c r="K567" i="1"/>
  <c r="J567" i="1"/>
  <c r="I567" i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R566" i="1"/>
  <c r="P566" i="1"/>
  <c r="Q566" i="1" s="1"/>
  <c r="N566" i="1"/>
  <c r="K566" i="1"/>
  <c r="J566" i="1"/>
  <c r="I566" i="1"/>
  <c r="H566" i="1"/>
  <c r="G566" i="1"/>
  <c r="F566" i="1"/>
  <c r="E566" i="1"/>
  <c r="D566" i="1"/>
  <c r="C566" i="1"/>
  <c r="AI565" i="1"/>
  <c r="AE565" i="1"/>
  <c r="X565" i="1"/>
  <c r="U565" i="1"/>
  <c r="S565" i="1"/>
  <c r="Q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R564" i="1" s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N563" i="1" s="1"/>
  <c r="J563" i="1"/>
  <c r="I563" i="1"/>
  <c r="O563" i="1" s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P562" i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K561" i="1"/>
  <c r="J561" i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P560" i="1"/>
  <c r="Q560" i="1" s="1"/>
  <c r="N560" i="1"/>
  <c r="K560" i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Q559" i="1"/>
  <c r="P559" i="1"/>
  <c r="N559" i="1"/>
  <c r="K559" i="1"/>
  <c r="J559" i="1"/>
  <c r="I559" i="1"/>
  <c r="H559" i="1"/>
  <c r="G559" i="1"/>
  <c r="F559" i="1"/>
  <c r="E559" i="1"/>
  <c r="D559" i="1"/>
  <c r="C559" i="1"/>
  <c r="AI558" i="1"/>
  <c r="AE558" i="1"/>
  <c r="Z558" i="1" s="1"/>
  <c r="X558" i="1"/>
  <c r="U558" i="1"/>
  <c r="S558" i="1"/>
  <c r="R558" i="1"/>
  <c r="P558" i="1"/>
  <c r="Q558" i="1" s="1"/>
  <c r="N558" i="1"/>
  <c r="K558" i="1"/>
  <c r="J558" i="1"/>
  <c r="I558" i="1"/>
  <c r="AG558" i="1" s="1"/>
  <c r="H558" i="1"/>
  <c r="G558" i="1"/>
  <c r="F558" i="1"/>
  <c r="E558" i="1"/>
  <c r="D558" i="1"/>
  <c r="C558" i="1"/>
  <c r="AI557" i="1"/>
  <c r="AE557" i="1"/>
  <c r="X557" i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R556" i="1" s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O555" i="1" s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K553" i="1"/>
  <c r="J553" i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P552" i="1"/>
  <c r="Q552" i="1" s="1"/>
  <c r="N552" i="1"/>
  <c r="K552" i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Q551" i="1"/>
  <c r="P551" i="1"/>
  <c r="N551" i="1"/>
  <c r="K551" i="1"/>
  <c r="J551" i="1"/>
  <c r="I551" i="1"/>
  <c r="H551" i="1"/>
  <c r="G551" i="1"/>
  <c r="F551" i="1"/>
  <c r="E551" i="1"/>
  <c r="D551" i="1"/>
  <c r="C551" i="1"/>
  <c r="AI550" i="1"/>
  <c r="AE550" i="1"/>
  <c r="Z550" i="1" s="1"/>
  <c r="X550" i="1"/>
  <c r="U550" i="1"/>
  <c r="S550" i="1"/>
  <c r="R550" i="1"/>
  <c r="P550" i="1"/>
  <c r="Q550" i="1" s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X549" i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R548" i="1" s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P546" i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K545" i="1"/>
  <c r="J545" i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P544" i="1"/>
  <c r="Q544" i="1" s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Q543" i="1"/>
  <c r="P543" i="1"/>
  <c r="N543" i="1"/>
  <c r="K543" i="1"/>
  <c r="J543" i="1"/>
  <c r="I543" i="1"/>
  <c r="H543" i="1"/>
  <c r="G543" i="1"/>
  <c r="F543" i="1"/>
  <c r="E543" i="1"/>
  <c r="D543" i="1"/>
  <c r="C543" i="1"/>
  <c r="AI542" i="1"/>
  <c r="AE542" i="1"/>
  <c r="Z542" i="1" s="1"/>
  <c r="X542" i="1"/>
  <c r="U542" i="1"/>
  <c r="S542" i="1"/>
  <c r="R542" i="1"/>
  <c r="P542" i="1"/>
  <c r="Q542" i="1" s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X541" i="1"/>
  <c r="U541" i="1"/>
  <c r="S541" i="1"/>
  <c r="Q541" i="1"/>
  <c r="P541" i="1"/>
  <c r="R541" i="1" s="1"/>
  <c r="K541" i="1"/>
  <c r="J541" i="1"/>
  <c r="N541" i="1" s="1"/>
  <c r="I541" i="1"/>
  <c r="H541" i="1"/>
  <c r="G541" i="1"/>
  <c r="O541" i="1" s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P538" i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K537" i="1"/>
  <c r="J537" i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P536" i="1"/>
  <c r="Q536" i="1" s="1"/>
  <c r="N536" i="1"/>
  <c r="K536" i="1"/>
  <c r="J536" i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Q535" i="1"/>
  <c r="P535" i="1"/>
  <c r="N535" i="1"/>
  <c r="K535" i="1"/>
  <c r="J535" i="1"/>
  <c r="I535" i="1"/>
  <c r="H535" i="1"/>
  <c r="G535" i="1"/>
  <c r="F535" i="1"/>
  <c r="E535" i="1"/>
  <c r="D535" i="1"/>
  <c r="C535" i="1"/>
  <c r="AI534" i="1"/>
  <c r="AE534" i="1"/>
  <c r="Z534" i="1" s="1"/>
  <c r="X534" i="1"/>
  <c r="U534" i="1"/>
  <c r="S534" i="1"/>
  <c r="R534" i="1"/>
  <c r="P534" i="1"/>
  <c r="Q534" i="1" s="1"/>
  <c r="N534" i="1"/>
  <c r="K534" i="1"/>
  <c r="J534" i="1"/>
  <c r="I534" i="1"/>
  <c r="H534" i="1"/>
  <c r="G534" i="1"/>
  <c r="F534" i="1"/>
  <c r="E534" i="1"/>
  <c r="D534" i="1"/>
  <c r="C534" i="1"/>
  <c r="AI533" i="1"/>
  <c r="AE533" i="1"/>
  <c r="X533" i="1"/>
  <c r="U533" i="1"/>
  <c r="S533" i="1"/>
  <c r="Q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O531" i="1" s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P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P529" i="1"/>
  <c r="K529" i="1"/>
  <c r="J529" i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P528" i="1"/>
  <c r="Q528" i="1" s="1"/>
  <c r="N528" i="1"/>
  <c r="K528" i="1"/>
  <c r="J528" i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N527" i="1"/>
  <c r="K527" i="1"/>
  <c r="J527" i="1"/>
  <c r="I527" i="1"/>
  <c r="H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P526" i="1"/>
  <c r="Q526" i="1" s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R524" i="1" s="1"/>
  <c r="K524" i="1"/>
  <c r="J524" i="1"/>
  <c r="N524" i="1" s="1"/>
  <c r="AG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O523" i="1" s="1"/>
  <c r="J523" i="1"/>
  <c r="I523" i="1"/>
  <c r="H523" i="1"/>
  <c r="G523" i="1"/>
  <c r="F523" i="1"/>
  <c r="E523" i="1"/>
  <c r="D523" i="1"/>
  <c r="C523" i="1"/>
  <c r="AI522" i="1"/>
  <c r="AE522" i="1"/>
  <c r="Z522" i="1"/>
  <c r="X522" i="1"/>
  <c r="U522" i="1"/>
  <c r="S522" i="1"/>
  <c r="P522" i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K521" i="1"/>
  <c r="J521" i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P520" i="1"/>
  <c r="Q520" i="1" s="1"/>
  <c r="K520" i="1"/>
  <c r="N520" i="1" s="1"/>
  <c r="J520" i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N519" i="1"/>
  <c r="K519" i="1"/>
  <c r="J519" i="1"/>
  <c r="I519" i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N518" i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O515" i="1"/>
  <c r="K515" i="1"/>
  <c r="N515" i="1" s="1"/>
  <c r="J515" i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P514" i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K513" i="1"/>
  <c r="J513" i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K512" i="1"/>
  <c r="N512" i="1" s="1"/>
  <c r="J512" i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N511" i="1"/>
  <c r="K511" i="1"/>
  <c r="J511" i="1"/>
  <c r="I511" i="1"/>
  <c r="H511" i="1"/>
  <c r="G511" i="1"/>
  <c r="F511" i="1"/>
  <c r="E511" i="1"/>
  <c r="D511" i="1"/>
  <c r="C511" i="1"/>
  <c r="AI510" i="1"/>
  <c r="AE510" i="1"/>
  <c r="Z510" i="1" s="1"/>
  <c r="X510" i="1"/>
  <c r="U510" i="1"/>
  <c r="S510" i="1"/>
  <c r="R510" i="1"/>
  <c r="P510" i="1"/>
  <c r="Q510" i="1" s="1"/>
  <c r="N510" i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R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P508" i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O507" i="1"/>
  <c r="K507" i="1"/>
  <c r="N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P506" i="1"/>
  <c r="K506" i="1"/>
  <c r="J506" i="1"/>
  <c r="N506" i="1" s="1"/>
  <c r="O506" i="1" s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K505" i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K504" i="1"/>
  <c r="N504" i="1" s="1"/>
  <c r="J504" i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Z502" i="1" s="1"/>
  <c r="X502" i="1"/>
  <c r="U502" i="1"/>
  <c r="S502" i="1"/>
  <c r="R502" i="1"/>
  <c r="P502" i="1"/>
  <c r="Q502" i="1" s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AG500" i="1" s="1"/>
  <c r="I500" i="1"/>
  <c r="H500" i="1"/>
  <c r="G500" i="1"/>
  <c r="F500" i="1"/>
  <c r="E500" i="1"/>
  <c r="D500" i="1"/>
  <c r="C500" i="1"/>
  <c r="AI499" i="1"/>
  <c r="AE499" i="1"/>
  <c r="X499" i="1"/>
  <c r="U499" i="1"/>
  <c r="S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R498" i="1" s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Q497" i="1"/>
  <c r="P497" i="1"/>
  <c r="K497" i="1"/>
  <c r="N497" i="1" s="1"/>
  <c r="J497" i="1"/>
  <c r="I497" i="1"/>
  <c r="H497" i="1"/>
  <c r="G497" i="1"/>
  <c r="F497" i="1"/>
  <c r="E497" i="1"/>
  <c r="D497" i="1"/>
  <c r="C497" i="1"/>
  <c r="AI496" i="1"/>
  <c r="AE496" i="1"/>
  <c r="Z496" i="1" s="1"/>
  <c r="X496" i="1"/>
  <c r="U496" i="1"/>
  <c r="S496" i="1"/>
  <c r="R496" i="1"/>
  <c r="P496" i="1"/>
  <c r="Q496" i="1" s="1"/>
  <c r="N496" i="1"/>
  <c r="K496" i="1"/>
  <c r="J496" i="1"/>
  <c r="I496" i="1"/>
  <c r="H496" i="1"/>
  <c r="G496" i="1"/>
  <c r="F496" i="1"/>
  <c r="E496" i="1"/>
  <c r="D496" i="1"/>
  <c r="C496" i="1"/>
  <c r="AI495" i="1"/>
  <c r="AE495" i="1"/>
  <c r="X495" i="1"/>
  <c r="U495" i="1"/>
  <c r="S495" i="1"/>
  <c r="P495" i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Q493" i="1"/>
  <c r="P493" i="1"/>
  <c r="K493" i="1"/>
  <c r="N493" i="1" s="1"/>
  <c r="J493" i="1"/>
  <c r="I493" i="1"/>
  <c r="H493" i="1"/>
  <c r="G493" i="1"/>
  <c r="F493" i="1"/>
  <c r="E493" i="1"/>
  <c r="D493" i="1"/>
  <c r="C493" i="1"/>
  <c r="AI492" i="1"/>
  <c r="AE492" i="1"/>
  <c r="Z492" i="1" s="1"/>
  <c r="X492" i="1"/>
  <c r="U492" i="1"/>
  <c r="S492" i="1"/>
  <c r="R492" i="1"/>
  <c r="P492" i="1"/>
  <c r="Q492" i="1" s="1"/>
  <c r="N492" i="1"/>
  <c r="K492" i="1"/>
  <c r="J492" i="1"/>
  <c r="I492" i="1"/>
  <c r="O492" i="1" s="1"/>
  <c r="H492" i="1"/>
  <c r="G492" i="1"/>
  <c r="F492" i="1"/>
  <c r="E492" i="1"/>
  <c r="D492" i="1"/>
  <c r="C492" i="1"/>
  <c r="AI491" i="1"/>
  <c r="AE491" i="1"/>
  <c r="X491" i="1"/>
  <c r="U491" i="1"/>
  <c r="S491" i="1"/>
  <c r="P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R490" i="1" s="1"/>
  <c r="K490" i="1"/>
  <c r="J490" i="1"/>
  <c r="N490" i="1" s="1"/>
  <c r="AG490" i="1" s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Q489" i="1"/>
  <c r="P489" i="1"/>
  <c r="K489" i="1"/>
  <c r="N489" i="1" s="1"/>
  <c r="J489" i="1"/>
  <c r="I489" i="1"/>
  <c r="H489" i="1"/>
  <c r="G489" i="1"/>
  <c r="F489" i="1"/>
  <c r="E489" i="1"/>
  <c r="D489" i="1"/>
  <c r="C489" i="1"/>
  <c r="AI488" i="1"/>
  <c r="AE488" i="1"/>
  <c r="Z488" i="1" s="1"/>
  <c r="X488" i="1"/>
  <c r="U488" i="1"/>
  <c r="S488" i="1"/>
  <c r="R488" i="1"/>
  <c r="P488" i="1"/>
  <c r="Q488" i="1" s="1"/>
  <c r="N488" i="1"/>
  <c r="K488" i="1"/>
  <c r="J488" i="1"/>
  <c r="I488" i="1"/>
  <c r="H488" i="1"/>
  <c r="G488" i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R486" i="1" s="1"/>
  <c r="K486" i="1"/>
  <c r="J486" i="1"/>
  <c r="N486" i="1" s="1"/>
  <c r="AG486" i="1" s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Q485" i="1"/>
  <c r="P485" i="1"/>
  <c r="K485" i="1"/>
  <c r="N485" i="1" s="1"/>
  <c r="J485" i="1"/>
  <c r="I485" i="1"/>
  <c r="H485" i="1"/>
  <c r="G485" i="1"/>
  <c r="F485" i="1"/>
  <c r="E485" i="1"/>
  <c r="D485" i="1"/>
  <c r="C485" i="1"/>
  <c r="AI484" i="1"/>
  <c r="AE484" i="1"/>
  <c r="Z484" i="1" s="1"/>
  <c r="X484" i="1"/>
  <c r="U484" i="1"/>
  <c r="S484" i="1"/>
  <c r="R484" i="1"/>
  <c r="Q484" i="1"/>
  <c r="P484" i="1"/>
  <c r="N484" i="1"/>
  <c r="K484" i="1"/>
  <c r="J484" i="1"/>
  <c r="I484" i="1"/>
  <c r="O484" i="1" s="1"/>
  <c r="H484" i="1"/>
  <c r="G484" i="1"/>
  <c r="F484" i="1"/>
  <c r="E484" i="1"/>
  <c r="D484" i="1"/>
  <c r="C484" i="1"/>
  <c r="AI483" i="1"/>
  <c r="AE483" i="1"/>
  <c r="Z483" i="1" s="1"/>
  <c r="X483" i="1"/>
  <c r="U483" i="1"/>
  <c r="S483" i="1"/>
  <c r="P483" i="1"/>
  <c r="K483" i="1"/>
  <c r="J483" i="1"/>
  <c r="N483" i="1" s="1"/>
  <c r="O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J482" i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K480" i="1"/>
  <c r="J480" i="1"/>
  <c r="I480" i="1"/>
  <c r="O480" i="1" s="1"/>
  <c r="H480" i="1"/>
  <c r="G480" i="1"/>
  <c r="F480" i="1"/>
  <c r="E480" i="1"/>
  <c r="D480" i="1"/>
  <c r="C480" i="1"/>
  <c r="AI479" i="1"/>
  <c r="AE479" i="1"/>
  <c r="Z479" i="1" s="1"/>
  <c r="X479" i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Q477" i="1"/>
  <c r="P477" i="1"/>
  <c r="K477" i="1"/>
  <c r="N477" i="1" s="1"/>
  <c r="J477" i="1"/>
  <c r="I477" i="1"/>
  <c r="H477" i="1"/>
  <c r="G477" i="1"/>
  <c r="F477" i="1"/>
  <c r="E477" i="1"/>
  <c r="D477" i="1"/>
  <c r="C477" i="1"/>
  <c r="AI476" i="1"/>
  <c r="AE476" i="1"/>
  <c r="Z476" i="1" s="1"/>
  <c r="X476" i="1"/>
  <c r="U476" i="1"/>
  <c r="S476" i="1"/>
  <c r="R476" i="1"/>
  <c r="Q476" i="1"/>
  <c r="P476" i="1"/>
  <c r="N476" i="1"/>
  <c r="K476" i="1"/>
  <c r="J476" i="1"/>
  <c r="I476" i="1"/>
  <c r="O476" i="1" s="1"/>
  <c r="H476" i="1"/>
  <c r="G476" i="1"/>
  <c r="F476" i="1"/>
  <c r="E476" i="1"/>
  <c r="D476" i="1"/>
  <c r="C476" i="1"/>
  <c r="AI475" i="1"/>
  <c r="AE475" i="1"/>
  <c r="Z475" i="1" s="1"/>
  <c r="X475" i="1"/>
  <c r="U475" i="1"/>
  <c r="S475" i="1"/>
  <c r="P475" i="1"/>
  <c r="K475" i="1"/>
  <c r="J475" i="1"/>
  <c r="N475" i="1" s="1"/>
  <c r="O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J474" i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Q473" i="1"/>
  <c r="P473" i="1"/>
  <c r="N473" i="1"/>
  <c r="K473" i="1"/>
  <c r="J473" i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Q472" i="1"/>
  <c r="P472" i="1"/>
  <c r="N472" i="1"/>
  <c r="K472" i="1"/>
  <c r="J472" i="1"/>
  <c r="I472" i="1"/>
  <c r="H472" i="1"/>
  <c r="G472" i="1"/>
  <c r="F472" i="1"/>
  <c r="E472" i="1"/>
  <c r="D472" i="1"/>
  <c r="C472" i="1"/>
  <c r="AI471" i="1"/>
  <c r="AE471" i="1"/>
  <c r="Z471" i="1" s="1"/>
  <c r="X471" i="1"/>
  <c r="U471" i="1"/>
  <c r="S471" i="1"/>
  <c r="P471" i="1"/>
  <c r="K471" i="1"/>
  <c r="J471" i="1"/>
  <c r="N471" i="1" s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R470" i="1" s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Q469" i="1"/>
  <c r="P469" i="1"/>
  <c r="K469" i="1"/>
  <c r="N469" i="1" s="1"/>
  <c r="J469" i="1"/>
  <c r="I469" i="1"/>
  <c r="H469" i="1"/>
  <c r="G469" i="1"/>
  <c r="F469" i="1"/>
  <c r="E469" i="1"/>
  <c r="D469" i="1"/>
  <c r="C469" i="1"/>
  <c r="AI468" i="1"/>
  <c r="AE468" i="1"/>
  <c r="Z468" i="1" s="1"/>
  <c r="X468" i="1"/>
  <c r="U468" i="1"/>
  <c r="S468" i="1"/>
  <c r="R468" i="1"/>
  <c r="Q468" i="1"/>
  <c r="P468" i="1"/>
  <c r="N468" i="1"/>
  <c r="K468" i="1"/>
  <c r="J468" i="1"/>
  <c r="I468" i="1"/>
  <c r="H468" i="1"/>
  <c r="G468" i="1"/>
  <c r="F468" i="1"/>
  <c r="E468" i="1"/>
  <c r="D468" i="1"/>
  <c r="C468" i="1"/>
  <c r="AI467" i="1"/>
  <c r="AE467" i="1"/>
  <c r="Z467" i="1" s="1"/>
  <c r="X467" i="1"/>
  <c r="U467" i="1"/>
  <c r="S467" i="1"/>
  <c r="P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N465" i="1"/>
  <c r="K465" i="1"/>
  <c r="J465" i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Q464" i="1"/>
  <c r="P464" i="1"/>
  <c r="N464" i="1"/>
  <c r="K464" i="1"/>
  <c r="J464" i="1"/>
  <c r="I464" i="1"/>
  <c r="O464" i="1" s="1"/>
  <c r="H464" i="1"/>
  <c r="G464" i="1"/>
  <c r="F464" i="1"/>
  <c r="E464" i="1"/>
  <c r="D464" i="1"/>
  <c r="C464" i="1"/>
  <c r="AI463" i="1"/>
  <c r="AE463" i="1"/>
  <c r="Z463" i="1" s="1"/>
  <c r="X463" i="1"/>
  <c r="U463" i="1"/>
  <c r="S463" i="1"/>
  <c r="P463" i="1"/>
  <c r="K463" i="1"/>
  <c r="J463" i="1"/>
  <c r="N463" i="1" s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Q461" i="1"/>
  <c r="P461" i="1"/>
  <c r="K461" i="1"/>
  <c r="N461" i="1" s="1"/>
  <c r="J461" i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R460" i="1"/>
  <c r="P460" i="1"/>
  <c r="Q460" i="1" s="1"/>
  <c r="N460" i="1"/>
  <c r="K460" i="1"/>
  <c r="J460" i="1"/>
  <c r="I460" i="1"/>
  <c r="H460" i="1"/>
  <c r="G460" i="1"/>
  <c r="F460" i="1"/>
  <c r="E460" i="1"/>
  <c r="D460" i="1"/>
  <c r="C460" i="1"/>
  <c r="AI459" i="1"/>
  <c r="AE459" i="1"/>
  <c r="X459" i="1"/>
  <c r="U459" i="1"/>
  <c r="S459" i="1"/>
  <c r="P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K458" i="1"/>
  <c r="J458" i="1"/>
  <c r="N458" i="1" s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Q457" i="1"/>
  <c r="P457" i="1"/>
  <c r="K457" i="1"/>
  <c r="N457" i="1" s="1"/>
  <c r="J457" i="1"/>
  <c r="I457" i="1"/>
  <c r="H457" i="1"/>
  <c r="G457" i="1"/>
  <c r="F457" i="1"/>
  <c r="E457" i="1"/>
  <c r="D457" i="1"/>
  <c r="C457" i="1"/>
  <c r="AI456" i="1"/>
  <c r="AE456" i="1"/>
  <c r="Z456" i="1" s="1"/>
  <c r="X456" i="1"/>
  <c r="U456" i="1"/>
  <c r="S456" i="1"/>
  <c r="R456" i="1"/>
  <c r="P456" i="1"/>
  <c r="Q456" i="1" s="1"/>
  <c r="N456" i="1"/>
  <c r="K456" i="1"/>
  <c r="J456" i="1"/>
  <c r="I456" i="1"/>
  <c r="H456" i="1"/>
  <c r="G456" i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Q453" i="1"/>
  <c r="P453" i="1"/>
  <c r="K453" i="1"/>
  <c r="N453" i="1" s="1"/>
  <c r="J453" i="1"/>
  <c r="I453" i="1"/>
  <c r="H453" i="1"/>
  <c r="G453" i="1"/>
  <c r="R453" i="1" s="1"/>
  <c r="F453" i="1"/>
  <c r="E453" i="1"/>
  <c r="D453" i="1"/>
  <c r="C453" i="1"/>
  <c r="AI452" i="1"/>
  <c r="AE452" i="1"/>
  <c r="Z452" i="1" s="1"/>
  <c r="X452" i="1"/>
  <c r="U452" i="1"/>
  <c r="S452" i="1"/>
  <c r="R452" i="1"/>
  <c r="P452" i="1"/>
  <c r="Q452" i="1" s="1"/>
  <c r="N452" i="1"/>
  <c r="K452" i="1"/>
  <c r="J452" i="1"/>
  <c r="I452" i="1"/>
  <c r="H452" i="1"/>
  <c r="G452" i="1"/>
  <c r="F452" i="1"/>
  <c r="E452" i="1"/>
  <c r="D452" i="1"/>
  <c r="C452" i="1"/>
  <c r="AI451" i="1"/>
  <c r="AE451" i="1"/>
  <c r="X451" i="1"/>
  <c r="U451" i="1"/>
  <c r="S451" i="1"/>
  <c r="P451" i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Q449" i="1"/>
  <c r="P449" i="1"/>
  <c r="K449" i="1"/>
  <c r="N449" i="1" s="1"/>
  <c r="J449" i="1"/>
  <c r="I449" i="1"/>
  <c r="H449" i="1"/>
  <c r="G449" i="1"/>
  <c r="F449" i="1"/>
  <c r="E449" i="1"/>
  <c r="D449" i="1"/>
  <c r="C449" i="1"/>
  <c r="AI448" i="1"/>
  <c r="AE448" i="1"/>
  <c r="Z448" i="1" s="1"/>
  <c r="X448" i="1"/>
  <c r="U448" i="1"/>
  <c r="S448" i="1"/>
  <c r="R448" i="1"/>
  <c r="P448" i="1"/>
  <c r="Q448" i="1" s="1"/>
  <c r="N448" i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U447" i="1"/>
  <c r="S447" i="1"/>
  <c r="P447" i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Q445" i="1"/>
  <c r="P445" i="1"/>
  <c r="K445" i="1"/>
  <c r="N445" i="1" s="1"/>
  <c r="J445" i="1"/>
  <c r="I445" i="1"/>
  <c r="H445" i="1"/>
  <c r="G445" i="1"/>
  <c r="F445" i="1"/>
  <c r="E445" i="1"/>
  <c r="D445" i="1"/>
  <c r="C445" i="1"/>
  <c r="AI444" i="1"/>
  <c r="AE444" i="1"/>
  <c r="Z444" i="1" s="1"/>
  <c r="X444" i="1"/>
  <c r="U444" i="1"/>
  <c r="S444" i="1"/>
  <c r="R444" i="1"/>
  <c r="P444" i="1"/>
  <c r="Q444" i="1" s="1"/>
  <c r="N444" i="1"/>
  <c r="K444" i="1"/>
  <c r="J444" i="1"/>
  <c r="I444" i="1"/>
  <c r="H444" i="1"/>
  <c r="G444" i="1"/>
  <c r="F444" i="1"/>
  <c r="E444" i="1"/>
  <c r="D444" i="1"/>
  <c r="C444" i="1"/>
  <c r="AI443" i="1"/>
  <c r="AE443" i="1"/>
  <c r="X443" i="1"/>
  <c r="U443" i="1"/>
  <c r="S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Q441" i="1"/>
  <c r="P441" i="1"/>
  <c r="K441" i="1"/>
  <c r="N441" i="1" s="1"/>
  <c r="J441" i="1"/>
  <c r="I441" i="1"/>
  <c r="H441" i="1"/>
  <c r="G441" i="1"/>
  <c r="F441" i="1"/>
  <c r="E441" i="1"/>
  <c r="D441" i="1"/>
  <c r="C441" i="1"/>
  <c r="AI440" i="1"/>
  <c r="AE440" i="1"/>
  <c r="Z440" i="1" s="1"/>
  <c r="X440" i="1"/>
  <c r="U440" i="1"/>
  <c r="S440" i="1"/>
  <c r="R440" i="1"/>
  <c r="P440" i="1"/>
  <c r="Q440" i="1" s="1"/>
  <c r="N440" i="1"/>
  <c r="K440" i="1"/>
  <c r="J440" i="1"/>
  <c r="I440" i="1"/>
  <c r="H440" i="1"/>
  <c r="G440" i="1"/>
  <c r="F440" i="1"/>
  <c r="E440" i="1"/>
  <c r="D440" i="1"/>
  <c r="C440" i="1"/>
  <c r="AI439" i="1"/>
  <c r="AE439" i="1"/>
  <c r="X439" i="1"/>
  <c r="U439" i="1"/>
  <c r="S439" i="1"/>
  <c r="P439" i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Q437" i="1"/>
  <c r="P437" i="1"/>
  <c r="K437" i="1"/>
  <c r="N437" i="1" s="1"/>
  <c r="J437" i="1"/>
  <c r="I437" i="1"/>
  <c r="H437" i="1"/>
  <c r="G437" i="1"/>
  <c r="R437" i="1" s="1"/>
  <c r="F437" i="1"/>
  <c r="E437" i="1"/>
  <c r="D437" i="1"/>
  <c r="C437" i="1"/>
  <c r="AI436" i="1"/>
  <c r="AE436" i="1"/>
  <c r="Z436" i="1" s="1"/>
  <c r="X436" i="1"/>
  <c r="U436" i="1"/>
  <c r="S436" i="1"/>
  <c r="R436" i="1"/>
  <c r="P436" i="1"/>
  <c r="Q436" i="1" s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X435" i="1"/>
  <c r="U435" i="1"/>
  <c r="S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P434" i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Z433" i="1"/>
  <c r="X433" i="1"/>
  <c r="U433" i="1"/>
  <c r="S433" i="1"/>
  <c r="R433" i="1"/>
  <c r="Q433" i="1"/>
  <c r="P433" i="1"/>
  <c r="K433" i="1"/>
  <c r="N433" i="1" s="1"/>
  <c r="J433" i="1"/>
  <c r="I433" i="1"/>
  <c r="H433" i="1"/>
  <c r="G433" i="1"/>
  <c r="F433" i="1"/>
  <c r="E433" i="1"/>
  <c r="D433" i="1"/>
  <c r="C433" i="1"/>
  <c r="AI432" i="1"/>
  <c r="AE432" i="1"/>
  <c r="Z432" i="1" s="1"/>
  <c r="X432" i="1"/>
  <c r="U432" i="1"/>
  <c r="S432" i="1"/>
  <c r="R432" i="1"/>
  <c r="P432" i="1"/>
  <c r="Q432" i="1" s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U431" i="1"/>
  <c r="S431" i="1"/>
  <c r="Q431" i="1"/>
  <c r="P431" i="1"/>
  <c r="K431" i="1"/>
  <c r="J431" i="1"/>
  <c r="N431" i="1" s="1"/>
  <c r="O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Q429" i="1"/>
  <c r="P429" i="1"/>
  <c r="N429" i="1"/>
  <c r="K429" i="1"/>
  <c r="J429" i="1"/>
  <c r="I429" i="1"/>
  <c r="H429" i="1"/>
  <c r="G429" i="1"/>
  <c r="O429" i="1" s="1"/>
  <c r="F429" i="1"/>
  <c r="E429" i="1"/>
  <c r="D429" i="1"/>
  <c r="C429" i="1"/>
  <c r="AI428" i="1"/>
  <c r="AE428" i="1"/>
  <c r="Z428" i="1" s="1"/>
  <c r="X428" i="1"/>
  <c r="U428" i="1"/>
  <c r="S428" i="1"/>
  <c r="P428" i="1"/>
  <c r="Q428" i="1" s="1"/>
  <c r="N428" i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U427" i="1"/>
  <c r="S427" i="1"/>
  <c r="Q427" i="1"/>
  <c r="P427" i="1"/>
  <c r="R427" i="1" s="1"/>
  <c r="K427" i="1"/>
  <c r="J427" i="1"/>
  <c r="N427" i="1" s="1"/>
  <c r="O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Q426" i="1"/>
  <c r="P426" i="1"/>
  <c r="R426" i="1" s="1"/>
  <c r="K426" i="1"/>
  <c r="J426" i="1"/>
  <c r="N426" i="1" s="1"/>
  <c r="AG426" i="1" s="1"/>
  <c r="I426" i="1"/>
  <c r="H426" i="1"/>
  <c r="G426" i="1"/>
  <c r="F426" i="1"/>
  <c r="E426" i="1"/>
  <c r="D426" i="1"/>
  <c r="C426" i="1"/>
  <c r="AI425" i="1"/>
  <c r="AE425" i="1"/>
  <c r="Z425" i="1"/>
  <c r="X425" i="1"/>
  <c r="U425" i="1"/>
  <c r="S425" i="1"/>
  <c r="R425" i="1"/>
  <c r="Q425" i="1"/>
  <c r="P425" i="1"/>
  <c r="N425" i="1"/>
  <c r="K425" i="1"/>
  <c r="J425" i="1"/>
  <c r="I425" i="1"/>
  <c r="O425" i="1" s="1"/>
  <c r="H425" i="1"/>
  <c r="G425" i="1"/>
  <c r="F425" i="1"/>
  <c r="E425" i="1"/>
  <c r="D425" i="1"/>
  <c r="C425" i="1"/>
  <c r="AI424" i="1"/>
  <c r="AE424" i="1"/>
  <c r="Z424" i="1" s="1"/>
  <c r="X424" i="1"/>
  <c r="U424" i="1"/>
  <c r="S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U423" i="1"/>
  <c r="S423" i="1"/>
  <c r="Q423" i="1"/>
  <c r="P423" i="1"/>
  <c r="K423" i="1"/>
  <c r="J423" i="1"/>
  <c r="N423" i="1" s="1"/>
  <c r="O423" i="1" s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Q421" i="1"/>
  <c r="P421" i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Z420" i="1" s="1"/>
  <c r="X420" i="1"/>
  <c r="U420" i="1"/>
  <c r="S420" i="1"/>
  <c r="P420" i="1"/>
  <c r="Q420" i="1" s="1"/>
  <c r="N420" i="1"/>
  <c r="K420" i="1"/>
  <c r="J420" i="1"/>
  <c r="I420" i="1"/>
  <c r="H420" i="1"/>
  <c r="G420" i="1"/>
  <c r="F420" i="1"/>
  <c r="E420" i="1"/>
  <c r="D420" i="1"/>
  <c r="C420" i="1"/>
  <c r="AI419" i="1"/>
  <c r="AE419" i="1"/>
  <c r="X419" i="1"/>
  <c r="U419" i="1"/>
  <c r="S419" i="1"/>
  <c r="Q419" i="1"/>
  <c r="P419" i="1"/>
  <c r="R419" i="1" s="1"/>
  <c r="K419" i="1"/>
  <c r="J419" i="1"/>
  <c r="N419" i="1" s="1"/>
  <c r="O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Q418" i="1"/>
  <c r="P418" i="1"/>
  <c r="R418" i="1" s="1"/>
  <c r="K418" i="1"/>
  <c r="J418" i="1"/>
  <c r="N418" i="1" s="1"/>
  <c r="I418" i="1"/>
  <c r="H418" i="1"/>
  <c r="G418" i="1"/>
  <c r="F418" i="1"/>
  <c r="E418" i="1"/>
  <c r="D418" i="1"/>
  <c r="C418" i="1"/>
  <c r="AI417" i="1"/>
  <c r="AE417" i="1"/>
  <c r="Z417" i="1"/>
  <c r="X417" i="1"/>
  <c r="U417" i="1"/>
  <c r="S417" i="1"/>
  <c r="R417" i="1"/>
  <c r="Q417" i="1"/>
  <c r="P417" i="1"/>
  <c r="N417" i="1"/>
  <c r="K417" i="1"/>
  <c r="J417" i="1"/>
  <c r="I417" i="1"/>
  <c r="O417" i="1" s="1"/>
  <c r="H417" i="1"/>
  <c r="G417" i="1"/>
  <c r="F417" i="1"/>
  <c r="E417" i="1"/>
  <c r="D417" i="1"/>
  <c r="C417" i="1"/>
  <c r="AI416" i="1"/>
  <c r="AE416" i="1"/>
  <c r="Z416" i="1" s="1"/>
  <c r="X416" i="1"/>
  <c r="U416" i="1"/>
  <c r="S416" i="1"/>
  <c r="P416" i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X415" i="1"/>
  <c r="U415" i="1"/>
  <c r="S415" i="1"/>
  <c r="Q415" i="1"/>
  <c r="P415" i="1"/>
  <c r="O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Q414" i="1"/>
  <c r="P414" i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X413" i="1"/>
  <c r="U413" i="1"/>
  <c r="S413" i="1"/>
  <c r="Q413" i="1"/>
  <c r="P413" i="1"/>
  <c r="K413" i="1"/>
  <c r="N413" i="1" s="1"/>
  <c r="J413" i="1"/>
  <c r="I413" i="1"/>
  <c r="O413" i="1" s="1"/>
  <c r="H413" i="1"/>
  <c r="G413" i="1"/>
  <c r="R413" i="1" s="1"/>
  <c r="F413" i="1"/>
  <c r="E413" i="1"/>
  <c r="D413" i="1"/>
  <c r="C413" i="1"/>
  <c r="AI412" i="1"/>
  <c r="AE412" i="1"/>
  <c r="Z412" i="1"/>
  <c r="X412" i="1"/>
  <c r="U412" i="1"/>
  <c r="S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K411" i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N410" i="1"/>
  <c r="AG410" i="1" s="1"/>
  <c r="K410" i="1"/>
  <c r="J410" i="1"/>
  <c r="I410" i="1"/>
  <c r="H410" i="1"/>
  <c r="G410" i="1"/>
  <c r="F410" i="1"/>
  <c r="E410" i="1"/>
  <c r="D410" i="1"/>
  <c r="C410" i="1"/>
  <c r="AI409" i="1"/>
  <c r="AE409" i="1"/>
  <c r="X409" i="1"/>
  <c r="U409" i="1"/>
  <c r="S409" i="1"/>
  <c r="Q409" i="1"/>
  <c r="P409" i="1"/>
  <c r="K409" i="1"/>
  <c r="N409" i="1" s="1"/>
  <c r="J409" i="1"/>
  <c r="I409" i="1"/>
  <c r="H409" i="1"/>
  <c r="G409" i="1"/>
  <c r="R409" i="1" s="1"/>
  <c r="F409" i="1"/>
  <c r="E409" i="1"/>
  <c r="D409" i="1"/>
  <c r="C409" i="1"/>
  <c r="AI408" i="1"/>
  <c r="AE408" i="1"/>
  <c r="Z408" i="1"/>
  <c r="X408" i="1"/>
  <c r="U408" i="1"/>
  <c r="S408" i="1"/>
  <c r="P408" i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K407" i="1"/>
  <c r="J407" i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U405" i="1"/>
  <c r="S405" i="1"/>
  <c r="Q405" i="1"/>
  <c r="P405" i="1"/>
  <c r="K405" i="1"/>
  <c r="N405" i="1" s="1"/>
  <c r="J405" i="1"/>
  <c r="I405" i="1"/>
  <c r="O405" i="1" s="1"/>
  <c r="H405" i="1"/>
  <c r="G405" i="1"/>
  <c r="R405" i="1" s="1"/>
  <c r="F405" i="1"/>
  <c r="E405" i="1"/>
  <c r="D405" i="1"/>
  <c r="C405" i="1"/>
  <c r="AI404" i="1"/>
  <c r="AE404" i="1"/>
  <c r="Z404" i="1"/>
  <c r="X404" i="1"/>
  <c r="U404" i="1"/>
  <c r="S404" i="1"/>
  <c r="P404" i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AG402" i="1" s="1"/>
  <c r="K402" i="1"/>
  <c r="J402" i="1"/>
  <c r="I402" i="1"/>
  <c r="H402" i="1"/>
  <c r="G402" i="1"/>
  <c r="F402" i="1"/>
  <c r="E402" i="1"/>
  <c r="D402" i="1"/>
  <c r="C402" i="1"/>
  <c r="AI401" i="1"/>
  <c r="AE401" i="1"/>
  <c r="X401" i="1"/>
  <c r="U401" i="1"/>
  <c r="S401" i="1"/>
  <c r="Q401" i="1"/>
  <c r="P401" i="1"/>
  <c r="K401" i="1"/>
  <c r="N401" i="1" s="1"/>
  <c r="J401" i="1"/>
  <c r="I401" i="1"/>
  <c r="H401" i="1"/>
  <c r="G401" i="1"/>
  <c r="R401" i="1" s="1"/>
  <c r="F401" i="1"/>
  <c r="E401" i="1"/>
  <c r="D401" i="1"/>
  <c r="C401" i="1"/>
  <c r="AI400" i="1"/>
  <c r="AE400" i="1"/>
  <c r="Z400" i="1"/>
  <c r="X400" i="1"/>
  <c r="U400" i="1"/>
  <c r="S400" i="1"/>
  <c r="P400" i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J399" i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X397" i="1"/>
  <c r="U397" i="1"/>
  <c r="S397" i="1"/>
  <c r="Q397" i="1"/>
  <c r="P397" i="1"/>
  <c r="K397" i="1"/>
  <c r="N397" i="1" s="1"/>
  <c r="J397" i="1"/>
  <c r="I397" i="1"/>
  <c r="O397" i="1" s="1"/>
  <c r="H397" i="1"/>
  <c r="G397" i="1"/>
  <c r="R397" i="1" s="1"/>
  <c r="F397" i="1"/>
  <c r="E397" i="1"/>
  <c r="D397" i="1"/>
  <c r="C397" i="1"/>
  <c r="AI396" i="1"/>
  <c r="AE396" i="1"/>
  <c r="Z396" i="1"/>
  <c r="X396" i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J395" i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AG394" i="1" s="1"/>
  <c r="K394" i="1"/>
  <c r="J394" i="1"/>
  <c r="I394" i="1"/>
  <c r="H394" i="1"/>
  <c r="G394" i="1"/>
  <c r="F394" i="1"/>
  <c r="E394" i="1"/>
  <c r="D394" i="1"/>
  <c r="C394" i="1"/>
  <c r="AI393" i="1"/>
  <c r="AE393" i="1"/>
  <c r="X393" i="1"/>
  <c r="U393" i="1"/>
  <c r="S393" i="1"/>
  <c r="Q393" i="1"/>
  <c r="P393" i="1"/>
  <c r="K393" i="1"/>
  <c r="N393" i="1" s="1"/>
  <c r="J393" i="1"/>
  <c r="I393" i="1"/>
  <c r="H393" i="1"/>
  <c r="G393" i="1"/>
  <c r="R393" i="1" s="1"/>
  <c r="F393" i="1"/>
  <c r="E393" i="1"/>
  <c r="D393" i="1"/>
  <c r="C393" i="1"/>
  <c r="AI392" i="1"/>
  <c r="AE392" i="1"/>
  <c r="Z392" i="1"/>
  <c r="X392" i="1"/>
  <c r="U392" i="1"/>
  <c r="S392" i="1"/>
  <c r="P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X389" i="1"/>
  <c r="U389" i="1"/>
  <c r="S389" i="1"/>
  <c r="Q389" i="1"/>
  <c r="P389" i="1"/>
  <c r="K389" i="1"/>
  <c r="N389" i="1" s="1"/>
  <c r="J389" i="1"/>
  <c r="I389" i="1"/>
  <c r="O389" i="1" s="1"/>
  <c r="H389" i="1"/>
  <c r="G389" i="1"/>
  <c r="R389" i="1" s="1"/>
  <c r="F389" i="1"/>
  <c r="E389" i="1"/>
  <c r="D389" i="1"/>
  <c r="C389" i="1"/>
  <c r="AI388" i="1"/>
  <c r="AE388" i="1"/>
  <c r="Z388" i="1"/>
  <c r="X388" i="1"/>
  <c r="U388" i="1"/>
  <c r="S388" i="1"/>
  <c r="P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AG386" i="1" s="1"/>
  <c r="K386" i="1"/>
  <c r="J386" i="1"/>
  <c r="I386" i="1"/>
  <c r="H386" i="1"/>
  <c r="G386" i="1"/>
  <c r="F386" i="1"/>
  <c r="E386" i="1"/>
  <c r="D386" i="1"/>
  <c r="C386" i="1"/>
  <c r="AI385" i="1"/>
  <c r="AE385" i="1"/>
  <c r="X385" i="1"/>
  <c r="U385" i="1"/>
  <c r="S385" i="1"/>
  <c r="Q385" i="1"/>
  <c r="P385" i="1"/>
  <c r="K385" i="1"/>
  <c r="N385" i="1" s="1"/>
  <c r="J385" i="1"/>
  <c r="I385" i="1"/>
  <c r="H385" i="1"/>
  <c r="G385" i="1"/>
  <c r="R385" i="1" s="1"/>
  <c r="F385" i="1"/>
  <c r="E385" i="1"/>
  <c r="D385" i="1"/>
  <c r="C385" i="1"/>
  <c r="AI384" i="1"/>
  <c r="AE384" i="1"/>
  <c r="Z384" i="1"/>
  <c r="X384" i="1"/>
  <c r="U384" i="1"/>
  <c r="S384" i="1"/>
  <c r="P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U381" i="1"/>
  <c r="S381" i="1"/>
  <c r="Q381" i="1"/>
  <c r="P381" i="1"/>
  <c r="K381" i="1"/>
  <c r="N381" i="1" s="1"/>
  <c r="J381" i="1"/>
  <c r="I381" i="1"/>
  <c r="O381" i="1" s="1"/>
  <c r="H381" i="1"/>
  <c r="G381" i="1"/>
  <c r="R381" i="1" s="1"/>
  <c r="F381" i="1"/>
  <c r="E381" i="1"/>
  <c r="D381" i="1"/>
  <c r="C381" i="1"/>
  <c r="AI380" i="1"/>
  <c r="AE380" i="1"/>
  <c r="Z380" i="1"/>
  <c r="X380" i="1"/>
  <c r="U380" i="1"/>
  <c r="S380" i="1"/>
  <c r="P380" i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J379" i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AG378" i="1" s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U377" i="1"/>
  <c r="S377" i="1"/>
  <c r="Q377" i="1"/>
  <c r="P377" i="1"/>
  <c r="K377" i="1"/>
  <c r="N377" i="1" s="1"/>
  <c r="J377" i="1"/>
  <c r="I377" i="1"/>
  <c r="H377" i="1"/>
  <c r="G377" i="1"/>
  <c r="R377" i="1" s="1"/>
  <c r="F377" i="1"/>
  <c r="E377" i="1"/>
  <c r="D377" i="1"/>
  <c r="C377" i="1"/>
  <c r="AI376" i="1"/>
  <c r="AE376" i="1"/>
  <c r="Z376" i="1"/>
  <c r="X376" i="1"/>
  <c r="U376" i="1"/>
  <c r="S376" i="1"/>
  <c r="P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X373" i="1"/>
  <c r="U373" i="1"/>
  <c r="S373" i="1"/>
  <c r="Q373" i="1"/>
  <c r="P373" i="1"/>
  <c r="K373" i="1"/>
  <c r="N373" i="1" s="1"/>
  <c r="J373" i="1"/>
  <c r="I373" i="1"/>
  <c r="O373" i="1" s="1"/>
  <c r="H373" i="1"/>
  <c r="G373" i="1"/>
  <c r="R373" i="1" s="1"/>
  <c r="F373" i="1"/>
  <c r="E373" i="1"/>
  <c r="D373" i="1"/>
  <c r="C373" i="1"/>
  <c r="AI372" i="1"/>
  <c r="AE372" i="1"/>
  <c r="Z372" i="1"/>
  <c r="X372" i="1"/>
  <c r="U372" i="1"/>
  <c r="S372" i="1"/>
  <c r="P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AG370" i="1" s="1"/>
  <c r="K370" i="1"/>
  <c r="J370" i="1"/>
  <c r="I370" i="1"/>
  <c r="H370" i="1"/>
  <c r="G370" i="1"/>
  <c r="F370" i="1"/>
  <c r="E370" i="1"/>
  <c r="D370" i="1"/>
  <c r="C370" i="1"/>
  <c r="AI369" i="1"/>
  <c r="AE369" i="1"/>
  <c r="X369" i="1"/>
  <c r="U369" i="1"/>
  <c r="S369" i="1"/>
  <c r="Q369" i="1"/>
  <c r="P369" i="1"/>
  <c r="K369" i="1"/>
  <c r="N369" i="1" s="1"/>
  <c r="J369" i="1"/>
  <c r="I369" i="1"/>
  <c r="H369" i="1"/>
  <c r="G369" i="1"/>
  <c r="R369" i="1" s="1"/>
  <c r="F369" i="1"/>
  <c r="E369" i="1"/>
  <c r="D369" i="1"/>
  <c r="C369" i="1"/>
  <c r="AI368" i="1"/>
  <c r="AE368" i="1"/>
  <c r="Z368" i="1"/>
  <c r="X368" i="1"/>
  <c r="U368" i="1"/>
  <c r="S368" i="1"/>
  <c r="P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X365" i="1"/>
  <c r="U365" i="1"/>
  <c r="S365" i="1"/>
  <c r="Q365" i="1"/>
  <c r="P365" i="1"/>
  <c r="K365" i="1"/>
  <c r="N365" i="1" s="1"/>
  <c r="J365" i="1"/>
  <c r="I365" i="1"/>
  <c r="O365" i="1" s="1"/>
  <c r="H365" i="1"/>
  <c r="G365" i="1"/>
  <c r="R365" i="1" s="1"/>
  <c r="F365" i="1"/>
  <c r="E365" i="1"/>
  <c r="D365" i="1"/>
  <c r="C365" i="1"/>
  <c r="AI364" i="1"/>
  <c r="AE364" i="1"/>
  <c r="Z364" i="1"/>
  <c r="X364" i="1"/>
  <c r="U364" i="1"/>
  <c r="S364" i="1"/>
  <c r="P364" i="1"/>
  <c r="K364" i="1"/>
  <c r="J364" i="1"/>
  <c r="N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AG362" i="1" s="1"/>
  <c r="K362" i="1"/>
  <c r="J362" i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R361" i="1" s="1"/>
  <c r="F361" i="1"/>
  <c r="E361" i="1"/>
  <c r="D361" i="1"/>
  <c r="C361" i="1"/>
  <c r="AI360" i="1"/>
  <c r="AE360" i="1"/>
  <c r="Z360" i="1"/>
  <c r="X360" i="1"/>
  <c r="U360" i="1"/>
  <c r="S360" i="1"/>
  <c r="P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O357" i="1" s="1"/>
  <c r="H357" i="1"/>
  <c r="G357" i="1"/>
  <c r="R357" i="1" s="1"/>
  <c r="F357" i="1"/>
  <c r="E357" i="1"/>
  <c r="D357" i="1"/>
  <c r="C357" i="1"/>
  <c r="AI356" i="1"/>
  <c r="AE356" i="1"/>
  <c r="Z356" i="1"/>
  <c r="X356" i="1"/>
  <c r="U356" i="1"/>
  <c r="S356" i="1"/>
  <c r="P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AG354" i="1" s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U353" i="1"/>
  <c r="S353" i="1"/>
  <c r="Q353" i="1"/>
  <c r="P353" i="1"/>
  <c r="K353" i="1"/>
  <c r="N353" i="1" s="1"/>
  <c r="J353" i="1"/>
  <c r="I353" i="1"/>
  <c r="H353" i="1"/>
  <c r="G353" i="1"/>
  <c r="R353" i="1" s="1"/>
  <c r="F353" i="1"/>
  <c r="E353" i="1"/>
  <c r="D353" i="1"/>
  <c r="C353" i="1"/>
  <c r="AI352" i="1"/>
  <c r="AE352" i="1"/>
  <c r="Z352" i="1"/>
  <c r="X352" i="1"/>
  <c r="U352" i="1"/>
  <c r="S352" i="1"/>
  <c r="P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U349" i="1"/>
  <c r="S349" i="1"/>
  <c r="Q349" i="1"/>
  <c r="P349" i="1"/>
  <c r="K349" i="1"/>
  <c r="N349" i="1" s="1"/>
  <c r="J349" i="1"/>
  <c r="I349" i="1"/>
  <c r="O349" i="1" s="1"/>
  <c r="H349" i="1"/>
  <c r="G349" i="1"/>
  <c r="R349" i="1" s="1"/>
  <c r="F349" i="1"/>
  <c r="E349" i="1"/>
  <c r="D349" i="1"/>
  <c r="C349" i="1"/>
  <c r="AI348" i="1"/>
  <c r="AE348" i="1"/>
  <c r="Z348" i="1"/>
  <c r="X348" i="1"/>
  <c r="U348" i="1"/>
  <c r="S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AG346" i="1" s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R345" i="1" s="1"/>
  <c r="F345" i="1"/>
  <c r="E345" i="1"/>
  <c r="D345" i="1"/>
  <c r="C345" i="1"/>
  <c r="AI344" i="1"/>
  <c r="AE344" i="1"/>
  <c r="Z344" i="1"/>
  <c r="X344" i="1"/>
  <c r="U344" i="1"/>
  <c r="S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O341" i="1" s="1"/>
  <c r="H341" i="1"/>
  <c r="G341" i="1"/>
  <c r="R341" i="1" s="1"/>
  <c r="F341" i="1"/>
  <c r="E341" i="1"/>
  <c r="D341" i="1"/>
  <c r="C341" i="1"/>
  <c r="AI340" i="1"/>
  <c r="AE340" i="1"/>
  <c r="Z340" i="1"/>
  <c r="X340" i="1"/>
  <c r="U340" i="1"/>
  <c r="S340" i="1"/>
  <c r="P340" i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AG338" i="1" s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U337" i="1"/>
  <c r="S337" i="1"/>
  <c r="Q337" i="1"/>
  <c r="P337" i="1"/>
  <c r="K337" i="1"/>
  <c r="N337" i="1" s="1"/>
  <c r="J337" i="1"/>
  <c r="I337" i="1"/>
  <c r="H337" i="1"/>
  <c r="G337" i="1"/>
  <c r="R337" i="1" s="1"/>
  <c r="F337" i="1"/>
  <c r="E337" i="1"/>
  <c r="D337" i="1"/>
  <c r="C337" i="1"/>
  <c r="AI336" i="1"/>
  <c r="AE336" i="1"/>
  <c r="Z336" i="1"/>
  <c r="X336" i="1"/>
  <c r="U336" i="1"/>
  <c r="S336" i="1"/>
  <c r="P336" i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U333" i="1"/>
  <c r="S333" i="1"/>
  <c r="Q333" i="1"/>
  <c r="P333" i="1"/>
  <c r="K333" i="1"/>
  <c r="N333" i="1" s="1"/>
  <c r="J333" i="1"/>
  <c r="I333" i="1"/>
  <c r="O333" i="1" s="1"/>
  <c r="H333" i="1"/>
  <c r="G333" i="1"/>
  <c r="R333" i="1" s="1"/>
  <c r="F333" i="1"/>
  <c r="E333" i="1"/>
  <c r="D333" i="1"/>
  <c r="C333" i="1"/>
  <c r="AI332" i="1"/>
  <c r="AE332" i="1"/>
  <c r="Z332" i="1"/>
  <c r="X332" i="1"/>
  <c r="U332" i="1"/>
  <c r="S332" i="1"/>
  <c r="P332" i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AG330" i="1" s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R329" i="1" s="1"/>
  <c r="F329" i="1"/>
  <c r="E329" i="1"/>
  <c r="D329" i="1"/>
  <c r="C329" i="1"/>
  <c r="AI328" i="1"/>
  <c r="AE328" i="1"/>
  <c r="Z328" i="1"/>
  <c r="X328" i="1"/>
  <c r="U328" i="1"/>
  <c r="S328" i="1"/>
  <c r="P328" i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K325" i="1"/>
  <c r="N325" i="1" s="1"/>
  <c r="J325" i="1"/>
  <c r="I325" i="1"/>
  <c r="O325" i="1" s="1"/>
  <c r="H325" i="1"/>
  <c r="G325" i="1"/>
  <c r="R325" i="1" s="1"/>
  <c r="F325" i="1"/>
  <c r="E325" i="1"/>
  <c r="D325" i="1"/>
  <c r="C325" i="1"/>
  <c r="AI324" i="1"/>
  <c r="AE324" i="1"/>
  <c r="Z324" i="1"/>
  <c r="X324" i="1"/>
  <c r="U324" i="1"/>
  <c r="S324" i="1"/>
  <c r="P324" i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Q322" i="1" s="1"/>
  <c r="N322" i="1"/>
  <c r="AG322" i="1" s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U321" i="1"/>
  <c r="S321" i="1"/>
  <c r="Q321" i="1"/>
  <c r="P321" i="1"/>
  <c r="K321" i="1"/>
  <c r="N321" i="1" s="1"/>
  <c r="J321" i="1"/>
  <c r="I321" i="1"/>
  <c r="H321" i="1"/>
  <c r="G321" i="1"/>
  <c r="R321" i="1" s="1"/>
  <c r="F321" i="1"/>
  <c r="E321" i="1"/>
  <c r="D321" i="1"/>
  <c r="C321" i="1"/>
  <c r="AI320" i="1"/>
  <c r="AE320" i="1"/>
  <c r="Z320" i="1"/>
  <c r="X320" i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Q318" i="1" s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U317" i="1"/>
  <c r="S317" i="1"/>
  <c r="Q317" i="1"/>
  <c r="P317" i="1"/>
  <c r="K317" i="1"/>
  <c r="N317" i="1" s="1"/>
  <c r="J317" i="1"/>
  <c r="I317" i="1"/>
  <c r="O317" i="1" s="1"/>
  <c r="H317" i="1"/>
  <c r="G317" i="1"/>
  <c r="R317" i="1" s="1"/>
  <c r="F317" i="1"/>
  <c r="E317" i="1"/>
  <c r="D317" i="1"/>
  <c r="C317" i="1"/>
  <c r="AI316" i="1"/>
  <c r="AE316" i="1"/>
  <c r="Z316" i="1"/>
  <c r="X316" i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P314" i="1"/>
  <c r="Q314" i="1" s="1"/>
  <c r="N314" i="1"/>
  <c r="AG314" i="1" s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K313" i="1"/>
  <c r="N313" i="1" s="1"/>
  <c r="J313" i="1"/>
  <c r="I313" i="1"/>
  <c r="H313" i="1"/>
  <c r="G313" i="1"/>
  <c r="R313" i="1" s="1"/>
  <c r="F313" i="1"/>
  <c r="E313" i="1"/>
  <c r="D313" i="1"/>
  <c r="C313" i="1"/>
  <c r="AI312" i="1"/>
  <c r="AE312" i="1"/>
  <c r="Z312" i="1"/>
  <c r="X312" i="1"/>
  <c r="U312" i="1"/>
  <c r="S312" i="1"/>
  <c r="P312" i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K309" i="1"/>
  <c r="N309" i="1" s="1"/>
  <c r="J309" i="1"/>
  <c r="I309" i="1"/>
  <c r="O309" i="1" s="1"/>
  <c r="H309" i="1"/>
  <c r="G309" i="1"/>
  <c r="R309" i="1" s="1"/>
  <c r="F309" i="1"/>
  <c r="E309" i="1"/>
  <c r="D309" i="1"/>
  <c r="C309" i="1"/>
  <c r="AI308" i="1"/>
  <c r="AE308" i="1"/>
  <c r="Z308" i="1"/>
  <c r="X308" i="1"/>
  <c r="U308" i="1"/>
  <c r="S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AG306" i="1" s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U305" i="1"/>
  <c r="S305" i="1"/>
  <c r="Q305" i="1"/>
  <c r="P305" i="1"/>
  <c r="K305" i="1"/>
  <c r="N305" i="1" s="1"/>
  <c r="J305" i="1"/>
  <c r="I305" i="1"/>
  <c r="H305" i="1"/>
  <c r="G305" i="1"/>
  <c r="R305" i="1" s="1"/>
  <c r="F305" i="1"/>
  <c r="E305" i="1"/>
  <c r="D305" i="1"/>
  <c r="C305" i="1"/>
  <c r="AI304" i="1"/>
  <c r="AE304" i="1"/>
  <c r="Z304" i="1"/>
  <c r="X304" i="1"/>
  <c r="U304" i="1"/>
  <c r="S304" i="1"/>
  <c r="P304" i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U301" i="1"/>
  <c r="S301" i="1"/>
  <c r="Q301" i="1"/>
  <c r="P301" i="1"/>
  <c r="K301" i="1"/>
  <c r="N301" i="1" s="1"/>
  <c r="J301" i="1"/>
  <c r="I301" i="1"/>
  <c r="O301" i="1" s="1"/>
  <c r="H301" i="1"/>
  <c r="G301" i="1"/>
  <c r="R301" i="1" s="1"/>
  <c r="F301" i="1"/>
  <c r="E301" i="1"/>
  <c r="D301" i="1"/>
  <c r="C301" i="1"/>
  <c r="AI300" i="1"/>
  <c r="AE300" i="1"/>
  <c r="Z300" i="1"/>
  <c r="X300" i="1"/>
  <c r="U300" i="1"/>
  <c r="S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AG298" i="1" s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P296" i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N295" i="1" s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R293" i="1" s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P292" i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N291" i="1" s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AG290" i="1" s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U289" i="1"/>
  <c r="S289" i="1"/>
  <c r="Q289" i="1"/>
  <c r="P289" i="1"/>
  <c r="R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P288" i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K287" i="1"/>
  <c r="N287" i="1" s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P286" i="1"/>
  <c r="N286" i="1"/>
  <c r="K286" i="1"/>
  <c r="J286" i="1"/>
  <c r="I286" i="1"/>
  <c r="O286" i="1" s="1"/>
  <c r="H286" i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R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P284" i="1"/>
  <c r="N284" i="1"/>
  <c r="K284" i="1"/>
  <c r="J284" i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R283" i="1"/>
  <c r="Q283" i="1"/>
  <c r="P283" i="1"/>
  <c r="N283" i="1"/>
  <c r="K283" i="1"/>
  <c r="J283" i="1"/>
  <c r="I283" i="1"/>
  <c r="H283" i="1"/>
  <c r="G283" i="1"/>
  <c r="F283" i="1"/>
  <c r="E283" i="1"/>
  <c r="D283" i="1"/>
  <c r="C283" i="1"/>
  <c r="AI282" i="1"/>
  <c r="AE282" i="1"/>
  <c r="Z282" i="1" s="1"/>
  <c r="X282" i="1"/>
  <c r="U282" i="1"/>
  <c r="S282" i="1"/>
  <c r="P282" i="1"/>
  <c r="Q282" i="1" s="1"/>
  <c r="N282" i="1"/>
  <c r="K282" i="1"/>
  <c r="J282" i="1"/>
  <c r="I282" i="1"/>
  <c r="O282" i="1" s="1"/>
  <c r="H282" i="1"/>
  <c r="G282" i="1"/>
  <c r="F282" i="1"/>
  <c r="E282" i="1"/>
  <c r="D282" i="1"/>
  <c r="C282" i="1"/>
  <c r="AI281" i="1"/>
  <c r="AE281" i="1"/>
  <c r="X281" i="1"/>
  <c r="U281" i="1"/>
  <c r="S281" i="1"/>
  <c r="Q281" i="1"/>
  <c r="P281" i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R280" i="1"/>
  <c r="Q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N279" i="1" s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P277" i="1"/>
  <c r="K277" i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N276" i="1"/>
  <c r="K276" i="1"/>
  <c r="J276" i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Q275" i="1"/>
  <c r="P275" i="1"/>
  <c r="N275" i="1"/>
  <c r="K275" i="1"/>
  <c r="J275" i="1"/>
  <c r="I275" i="1"/>
  <c r="O275" i="1" s="1"/>
  <c r="H275" i="1"/>
  <c r="G275" i="1"/>
  <c r="F275" i="1"/>
  <c r="E275" i="1"/>
  <c r="D275" i="1"/>
  <c r="C275" i="1"/>
  <c r="AI274" i="1"/>
  <c r="AE274" i="1"/>
  <c r="Z274" i="1" s="1"/>
  <c r="X274" i="1"/>
  <c r="U274" i="1"/>
  <c r="S274" i="1"/>
  <c r="R274" i="1"/>
  <c r="P274" i="1"/>
  <c r="Q274" i="1" s="1"/>
  <c r="N274" i="1"/>
  <c r="AG274" i="1" s="1"/>
  <c r="K274" i="1"/>
  <c r="J274" i="1"/>
  <c r="I274" i="1"/>
  <c r="H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K273" i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Q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Q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P269" i="1"/>
  <c r="K269" i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P268" i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Z267" i="1" s="1"/>
  <c r="X267" i="1"/>
  <c r="U267" i="1"/>
  <c r="S267" i="1"/>
  <c r="R267" i="1"/>
  <c r="Q267" i="1"/>
  <c r="P267" i="1"/>
  <c r="N267" i="1"/>
  <c r="K267" i="1"/>
  <c r="J267" i="1"/>
  <c r="I267" i="1"/>
  <c r="H267" i="1"/>
  <c r="G267" i="1"/>
  <c r="F267" i="1"/>
  <c r="E267" i="1"/>
  <c r="D267" i="1"/>
  <c r="C267" i="1"/>
  <c r="AI266" i="1"/>
  <c r="AE266" i="1"/>
  <c r="Z266" i="1" s="1"/>
  <c r="X266" i="1"/>
  <c r="U266" i="1"/>
  <c r="S266" i="1"/>
  <c r="R266" i="1"/>
  <c r="P266" i="1"/>
  <c r="Q266" i="1" s="1"/>
  <c r="N266" i="1"/>
  <c r="K266" i="1"/>
  <c r="J266" i="1"/>
  <c r="I266" i="1"/>
  <c r="O266" i="1" s="1"/>
  <c r="H266" i="1"/>
  <c r="G266" i="1"/>
  <c r="F266" i="1"/>
  <c r="E266" i="1"/>
  <c r="D266" i="1"/>
  <c r="C266" i="1"/>
  <c r="AI265" i="1"/>
  <c r="AE265" i="1"/>
  <c r="X265" i="1"/>
  <c r="U265" i="1"/>
  <c r="S265" i="1"/>
  <c r="Q265" i="1"/>
  <c r="P265" i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Q264" i="1"/>
  <c r="P264" i="1"/>
  <c r="K264" i="1"/>
  <c r="J264" i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P262" i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P261" i="1"/>
  <c r="K261" i="1"/>
  <c r="J261" i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Z259" i="1" s="1"/>
  <c r="X259" i="1"/>
  <c r="U259" i="1"/>
  <c r="S259" i="1"/>
  <c r="R259" i="1"/>
  <c r="Q259" i="1"/>
  <c r="P259" i="1"/>
  <c r="N259" i="1"/>
  <c r="K259" i="1"/>
  <c r="J259" i="1"/>
  <c r="I259" i="1"/>
  <c r="H259" i="1"/>
  <c r="G259" i="1"/>
  <c r="F259" i="1"/>
  <c r="E259" i="1"/>
  <c r="D259" i="1"/>
  <c r="C259" i="1"/>
  <c r="AI258" i="1"/>
  <c r="AE258" i="1"/>
  <c r="Z258" i="1" s="1"/>
  <c r="X258" i="1"/>
  <c r="U258" i="1"/>
  <c r="S258" i="1"/>
  <c r="R258" i="1"/>
  <c r="P258" i="1"/>
  <c r="Q258" i="1" s="1"/>
  <c r="N258" i="1"/>
  <c r="K258" i="1"/>
  <c r="J258" i="1"/>
  <c r="I258" i="1"/>
  <c r="AG258" i="1" s="1"/>
  <c r="H258" i="1"/>
  <c r="G258" i="1"/>
  <c r="F258" i="1"/>
  <c r="E258" i="1"/>
  <c r="D258" i="1"/>
  <c r="C258" i="1"/>
  <c r="AI257" i="1"/>
  <c r="AE257" i="1"/>
  <c r="X257" i="1"/>
  <c r="U257" i="1"/>
  <c r="S257" i="1"/>
  <c r="Q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N256" i="1"/>
  <c r="K256" i="1"/>
  <c r="J256" i="1"/>
  <c r="I256" i="1"/>
  <c r="H256" i="1"/>
  <c r="G256" i="1"/>
  <c r="F256" i="1"/>
  <c r="E256" i="1"/>
  <c r="D256" i="1"/>
  <c r="C256" i="1"/>
  <c r="AI255" i="1"/>
  <c r="AE255" i="1"/>
  <c r="Z255" i="1" s="1"/>
  <c r="X255" i="1"/>
  <c r="U255" i="1"/>
  <c r="S255" i="1"/>
  <c r="R255" i="1"/>
  <c r="Q255" i="1"/>
  <c r="P255" i="1"/>
  <c r="N255" i="1"/>
  <c r="K255" i="1"/>
  <c r="J255" i="1"/>
  <c r="I255" i="1"/>
  <c r="H255" i="1"/>
  <c r="G255" i="1"/>
  <c r="F255" i="1"/>
  <c r="E255" i="1"/>
  <c r="D255" i="1"/>
  <c r="C255" i="1"/>
  <c r="AI254" i="1"/>
  <c r="AE254" i="1"/>
  <c r="Z254" i="1" s="1"/>
  <c r="X254" i="1"/>
  <c r="U254" i="1"/>
  <c r="S254" i="1"/>
  <c r="P254" i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K253" i="1"/>
  <c r="J253" i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K252" i="1"/>
  <c r="N252" i="1" s="1"/>
  <c r="J252" i="1"/>
  <c r="I252" i="1"/>
  <c r="H252" i="1"/>
  <c r="G252" i="1"/>
  <c r="F252" i="1"/>
  <c r="E252" i="1"/>
  <c r="D252" i="1"/>
  <c r="C252" i="1"/>
  <c r="AI251" i="1"/>
  <c r="AE251" i="1"/>
  <c r="Z251" i="1" s="1"/>
  <c r="X251" i="1"/>
  <c r="U251" i="1"/>
  <c r="S251" i="1"/>
  <c r="R251" i="1"/>
  <c r="Q251" i="1"/>
  <c r="P251" i="1"/>
  <c r="N251" i="1"/>
  <c r="K251" i="1"/>
  <c r="J251" i="1"/>
  <c r="I251" i="1"/>
  <c r="H251" i="1"/>
  <c r="G251" i="1"/>
  <c r="F251" i="1"/>
  <c r="E251" i="1"/>
  <c r="D251" i="1"/>
  <c r="C251" i="1"/>
  <c r="AI250" i="1"/>
  <c r="AE250" i="1"/>
  <c r="Z250" i="1" s="1"/>
  <c r="X250" i="1"/>
  <c r="U250" i="1"/>
  <c r="S250" i="1"/>
  <c r="P250" i="1"/>
  <c r="O250" i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K249" i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Q248" i="1"/>
  <c r="P248" i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Z246" i="1" s="1"/>
  <c r="X246" i="1"/>
  <c r="U246" i="1"/>
  <c r="S246" i="1"/>
  <c r="P246" i="1"/>
  <c r="O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H243" i="1"/>
  <c r="G243" i="1"/>
  <c r="F243" i="1"/>
  <c r="E243" i="1"/>
  <c r="D243" i="1"/>
  <c r="C243" i="1"/>
  <c r="AI242" i="1"/>
  <c r="AE242" i="1"/>
  <c r="Z242" i="1" s="1"/>
  <c r="X242" i="1"/>
  <c r="U242" i="1"/>
  <c r="S242" i="1"/>
  <c r="P242" i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K240" i="1"/>
  <c r="N240" i="1" s="1"/>
  <c r="J240" i="1"/>
  <c r="I240" i="1"/>
  <c r="H240" i="1"/>
  <c r="G240" i="1"/>
  <c r="F240" i="1"/>
  <c r="E240" i="1"/>
  <c r="D240" i="1"/>
  <c r="C240" i="1"/>
  <c r="AI239" i="1"/>
  <c r="AE239" i="1"/>
  <c r="Z239" i="1" s="1"/>
  <c r="X239" i="1"/>
  <c r="U239" i="1"/>
  <c r="S239" i="1"/>
  <c r="R239" i="1"/>
  <c r="Q239" i="1"/>
  <c r="P239" i="1"/>
  <c r="N239" i="1"/>
  <c r="K239" i="1"/>
  <c r="J239" i="1"/>
  <c r="I239" i="1"/>
  <c r="H239" i="1"/>
  <c r="G239" i="1"/>
  <c r="F239" i="1"/>
  <c r="E239" i="1"/>
  <c r="D239" i="1"/>
  <c r="C239" i="1"/>
  <c r="AI238" i="1"/>
  <c r="AE238" i="1"/>
  <c r="Z238" i="1" s="1"/>
  <c r="X238" i="1"/>
  <c r="U238" i="1"/>
  <c r="S238" i="1"/>
  <c r="P238" i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U235" i="1"/>
  <c r="S235" i="1"/>
  <c r="P235" i="1"/>
  <c r="R235" i="1" s="1"/>
  <c r="K235" i="1"/>
  <c r="J235" i="1"/>
  <c r="N235" i="1" s="1"/>
  <c r="I235" i="1"/>
  <c r="O235" i="1" s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K234" i="1"/>
  <c r="J234" i="1"/>
  <c r="N234" i="1" s="1"/>
  <c r="I234" i="1"/>
  <c r="H234" i="1"/>
  <c r="G234" i="1"/>
  <c r="O234" i="1" s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Q232" i="1"/>
  <c r="P232" i="1"/>
  <c r="N232" i="1"/>
  <c r="K232" i="1"/>
  <c r="J232" i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P231" i="1"/>
  <c r="R231" i="1" s="1"/>
  <c r="K231" i="1"/>
  <c r="J231" i="1"/>
  <c r="N231" i="1" s="1"/>
  <c r="O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N228" i="1"/>
  <c r="K228" i="1"/>
  <c r="J228" i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R227" i="1" s="1"/>
  <c r="K227" i="1"/>
  <c r="J227" i="1"/>
  <c r="N227" i="1" s="1"/>
  <c r="O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K226" i="1"/>
  <c r="J226" i="1"/>
  <c r="N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N224" i="1"/>
  <c r="K224" i="1"/>
  <c r="J224" i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R223" i="1" s="1"/>
  <c r="O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P222" i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N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N219" i="1" s="1"/>
  <c r="O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N216" i="1"/>
  <c r="K216" i="1"/>
  <c r="J216" i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P215" i="1"/>
  <c r="R215" i="1" s="1"/>
  <c r="K215" i="1"/>
  <c r="J215" i="1"/>
  <c r="N215" i="1" s="1"/>
  <c r="O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Q212" i="1"/>
  <c r="P212" i="1"/>
  <c r="N212" i="1"/>
  <c r="K212" i="1"/>
  <c r="J212" i="1"/>
  <c r="I212" i="1"/>
  <c r="O212" i="1" s="1"/>
  <c r="H212" i="1"/>
  <c r="G212" i="1"/>
  <c r="F212" i="1"/>
  <c r="E212" i="1"/>
  <c r="D212" i="1"/>
  <c r="C212" i="1"/>
  <c r="AI211" i="1"/>
  <c r="AE211" i="1"/>
  <c r="X211" i="1"/>
  <c r="U211" i="1"/>
  <c r="S211" i="1"/>
  <c r="P211" i="1"/>
  <c r="R211" i="1" s="1"/>
  <c r="K211" i="1"/>
  <c r="J211" i="1"/>
  <c r="N211" i="1" s="1"/>
  <c r="I211" i="1"/>
  <c r="O211" i="1" s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K210" i="1"/>
  <c r="J210" i="1"/>
  <c r="N210" i="1" s="1"/>
  <c r="I210" i="1"/>
  <c r="H210" i="1"/>
  <c r="G210" i="1"/>
  <c r="O210" i="1" s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Q208" i="1"/>
  <c r="P208" i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P207" i="1"/>
  <c r="R207" i="1" s="1"/>
  <c r="K207" i="1"/>
  <c r="J207" i="1"/>
  <c r="N207" i="1" s="1"/>
  <c r="O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P206" i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Q204" i="1"/>
  <c r="P204" i="1"/>
  <c r="N204" i="1"/>
  <c r="K204" i="1"/>
  <c r="J204" i="1"/>
  <c r="I204" i="1"/>
  <c r="O204" i="1" s="1"/>
  <c r="H204" i="1"/>
  <c r="G204" i="1"/>
  <c r="F204" i="1"/>
  <c r="E204" i="1"/>
  <c r="D204" i="1"/>
  <c r="C204" i="1"/>
  <c r="AI203" i="1"/>
  <c r="AE203" i="1"/>
  <c r="Z203" i="1" s="1"/>
  <c r="X203" i="1"/>
  <c r="U203" i="1"/>
  <c r="S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N202" i="1" s="1"/>
  <c r="I202" i="1"/>
  <c r="H202" i="1"/>
  <c r="G202" i="1"/>
  <c r="O202" i="1" s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Q200" i="1"/>
  <c r="P200" i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R199" i="1" s="1"/>
  <c r="K199" i="1"/>
  <c r="J199" i="1"/>
  <c r="N199" i="1" s="1"/>
  <c r="O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Q196" i="1"/>
  <c r="P196" i="1"/>
  <c r="N196" i="1"/>
  <c r="K196" i="1"/>
  <c r="J196" i="1"/>
  <c r="I196" i="1"/>
  <c r="O196" i="1" s="1"/>
  <c r="H196" i="1"/>
  <c r="G196" i="1"/>
  <c r="AG196" i="1" s="1"/>
  <c r="F196" i="1"/>
  <c r="E196" i="1"/>
  <c r="D196" i="1"/>
  <c r="C196" i="1"/>
  <c r="AI195" i="1"/>
  <c r="AE195" i="1"/>
  <c r="X195" i="1"/>
  <c r="U195" i="1"/>
  <c r="S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I194" i="1"/>
  <c r="H194" i="1"/>
  <c r="G194" i="1"/>
  <c r="O194" i="1" s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R191" i="1" s="1"/>
  <c r="O191" i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Q188" i="1"/>
  <c r="P188" i="1"/>
  <c r="N188" i="1"/>
  <c r="K188" i="1"/>
  <c r="J188" i="1"/>
  <c r="I188" i="1"/>
  <c r="O188" i="1" s="1"/>
  <c r="H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R187" i="1" s="1"/>
  <c r="K187" i="1"/>
  <c r="J187" i="1"/>
  <c r="N187" i="1" s="1"/>
  <c r="I187" i="1"/>
  <c r="AG187" i="1" s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N186" i="1" s="1"/>
  <c r="I186" i="1"/>
  <c r="H186" i="1"/>
  <c r="G186" i="1"/>
  <c r="O186" i="1" s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K183" i="1"/>
  <c r="J183" i="1"/>
  <c r="N183" i="1" s="1"/>
  <c r="O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O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R175" i="1" s="1"/>
  <c r="O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R171" i="1" s="1"/>
  <c r="K171" i="1"/>
  <c r="J171" i="1"/>
  <c r="N171" i="1" s="1"/>
  <c r="O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O168" i="1" s="1"/>
  <c r="H168" i="1"/>
  <c r="G168" i="1"/>
  <c r="AG168" i="1" s="1"/>
  <c r="F168" i="1"/>
  <c r="E168" i="1"/>
  <c r="D168" i="1"/>
  <c r="C168" i="1"/>
  <c r="AI167" i="1"/>
  <c r="AE167" i="1"/>
  <c r="Z167" i="1" s="1"/>
  <c r="X167" i="1"/>
  <c r="U167" i="1"/>
  <c r="S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P166" i="1"/>
  <c r="K166" i="1"/>
  <c r="J166" i="1"/>
  <c r="N166" i="1" s="1"/>
  <c r="I166" i="1"/>
  <c r="H166" i="1"/>
  <c r="G166" i="1"/>
  <c r="O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Q164" i="1"/>
  <c r="P164" i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R163" i="1" s="1"/>
  <c r="K163" i="1"/>
  <c r="J163" i="1"/>
  <c r="N163" i="1" s="1"/>
  <c r="O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O160" i="1" s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K158" i="1"/>
  <c r="J158" i="1"/>
  <c r="N158" i="1" s="1"/>
  <c r="I158" i="1"/>
  <c r="H158" i="1"/>
  <c r="G158" i="1"/>
  <c r="O158" i="1" s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J157" i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R155" i="1" s="1"/>
  <c r="K155" i="1"/>
  <c r="J155" i="1"/>
  <c r="N155" i="1" s="1"/>
  <c r="O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N153" i="1" s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Q152" i="1" s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O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N149" i="1" s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O148" i="1" s="1"/>
  <c r="H148" i="1"/>
  <c r="G148" i="1"/>
  <c r="AG148" i="1" s="1"/>
  <c r="F148" i="1"/>
  <c r="E148" i="1"/>
  <c r="D148" i="1"/>
  <c r="C148" i="1"/>
  <c r="AI147" i="1"/>
  <c r="AE147" i="1"/>
  <c r="X147" i="1"/>
  <c r="U147" i="1"/>
  <c r="S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K146" i="1"/>
  <c r="J146" i="1"/>
  <c r="N146" i="1" s="1"/>
  <c r="I146" i="1"/>
  <c r="H146" i="1"/>
  <c r="G146" i="1"/>
  <c r="O146" i="1" s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P144" i="1"/>
  <c r="Q144" i="1" s="1"/>
  <c r="N144" i="1"/>
  <c r="K144" i="1"/>
  <c r="J144" i="1"/>
  <c r="I144" i="1"/>
  <c r="O144" i="1" s="1"/>
  <c r="H144" i="1"/>
  <c r="G144" i="1"/>
  <c r="AG144" i="1" s="1"/>
  <c r="F144" i="1"/>
  <c r="E144" i="1"/>
  <c r="D144" i="1"/>
  <c r="C144" i="1"/>
  <c r="AI143" i="1"/>
  <c r="AE143" i="1"/>
  <c r="X143" i="1"/>
  <c r="U143" i="1"/>
  <c r="S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K142" i="1"/>
  <c r="J142" i="1"/>
  <c r="N142" i="1" s="1"/>
  <c r="I142" i="1"/>
  <c r="H142" i="1"/>
  <c r="G142" i="1"/>
  <c r="O142" i="1" s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Z139" i="1" s="1"/>
  <c r="X139" i="1"/>
  <c r="U139" i="1"/>
  <c r="S139" i="1"/>
  <c r="P139" i="1"/>
  <c r="R139" i="1" s="1"/>
  <c r="O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O136" i="1" s="1"/>
  <c r="H136" i="1"/>
  <c r="G136" i="1"/>
  <c r="F136" i="1"/>
  <c r="E136" i="1"/>
  <c r="D136" i="1"/>
  <c r="C136" i="1"/>
  <c r="AI135" i="1"/>
  <c r="AE135" i="1"/>
  <c r="Z135" i="1" s="1"/>
  <c r="X135" i="1"/>
  <c r="U135" i="1"/>
  <c r="S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K134" i="1"/>
  <c r="J134" i="1"/>
  <c r="N134" i="1" s="1"/>
  <c r="I134" i="1"/>
  <c r="H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Z131" i="1" s="1"/>
  <c r="X131" i="1"/>
  <c r="U131" i="1"/>
  <c r="S131" i="1"/>
  <c r="P131" i="1"/>
  <c r="R131" i="1" s="1"/>
  <c r="K131" i="1"/>
  <c r="J131" i="1"/>
  <c r="N131" i="1" s="1"/>
  <c r="O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O128" i="1" s="1"/>
  <c r="H128" i="1"/>
  <c r="G128" i="1"/>
  <c r="F128" i="1"/>
  <c r="E128" i="1"/>
  <c r="D128" i="1"/>
  <c r="C128" i="1"/>
  <c r="AI127" i="1"/>
  <c r="AE127" i="1"/>
  <c r="X127" i="1"/>
  <c r="U127" i="1"/>
  <c r="S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K126" i="1"/>
  <c r="J126" i="1"/>
  <c r="N126" i="1" s="1"/>
  <c r="I126" i="1"/>
  <c r="H126" i="1"/>
  <c r="G126" i="1"/>
  <c r="O126" i="1" s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P124" i="1"/>
  <c r="Q124" i="1" s="1"/>
  <c r="N124" i="1"/>
  <c r="K124" i="1"/>
  <c r="J124" i="1"/>
  <c r="I124" i="1"/>
  <c r="O124" i="1" s="1"/>
  <c r="H124" i="1"/>
  <c r="G124" i="1"/>
  <c r="F124" i="1"/>
  <c r="E124" i="1"/>
  <c r="D124" i="1"/>
  <c r="C124" i="1"/>
  <c r="AI123" i="1"/>
  <c r="AE123" i="1"/>
  <c r="X123" i="1"/>
  <c r="U123" i="1"/>
  <c r="S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K122" i="1"/>
  <c r="J122" i="1"/>
  <c r="N122" i="1" s="1"/>
  <c r="I122" i="1"/>
  <c r="H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O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X115" i="1"/>
  <c r="U115" i="1"/>
  <c r="S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N112" i="1"/>
  <c r="K112" i="1"/>
  <c r="J112" i="1"/>
  <c r="I112" i="1"/>
  <c r="H112" i="1"/>
  <c r="G112" i="1"/>
  <c r="F112" i="1"/>
  <c r="E112" i="1"/>
  <c r="D112" i="1"/>
  <c r="C112" i="1"/>
  <c r="AI111" i="1"/>
  <c r="AE111" i="1"/>
  <c r="X111" i="1"/>
  <c r="U111" i="1"/>
  <c r="S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N108" i="1"/>
  <c r="K108" i="1"/>
  <c r="J108" i="1"/>
  <c r="I108" i="1"/>
  <c r="H108" i="1"/>
  <c r="G108" i="1"/>
  <c r="F108" i="1"/>
  <c r="E108" i="1"/>
  <c r="D108" i="1"/>
  <c r="C108" i="1"/>
  <c r="AI107" i="1"/>
  <c r="AE107" i="1"/>
  <c r="X107" i="1"/>
  <c r="U107" i="1"/>
  <c r="S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Z103" i="1" s="1"/>
  <c r="X103" i="1"/>
  <c r="U103" i="1"/>
  <c r="S103" i="1"/>
  <c r="P103" i="1"/>
  <c r="R103" i="1" s="1"/>
  <c r="K103" i="1"/>
  <c r="J103" i="1"/>
  <c r="N103" i="1" s="1"/>
  <c r="O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O100" i="1" s="1"/>
  <c r="H100" i="1"/>
  <c r="G100" i="1"/>
  <c r="F100" i="1"/>
  <c r="E100" i="1"/>
  <c r="D100" i="1"/>
  <c r="C100" i="1"/>
  <c r="AI99" i="1"/>
  <c r="AE99" i="1"/>
  <c r="Z99" i="1" s="1"/>
  <c r="X99" i="1"/>
  <c r="U99" i="1"/>
  <c r="S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K98" i="1"/>
  <c r="J98" i="1"/>
  <c r="N98" i="1" s="1"/>
  <c r="I98" i="1"/>
  <c r="H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O95" i="1" s="1"/>
  <c r="I95" i="1"/>
  <c r="H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F88" i="1"/>
  <c r="E88" i="1"/>
  <c r="D88" i="1"/>
  <c r="C88" i="1"/>
  <c r="AI87" i="1"/>
  <c r="AE87" i="1"/>
  <c r="Z87" i="1" s="1"/>
  <c r="X87" i="1"/>
  <c r="U87" i="1"/>
  <c r="S87" i="1"/>
  <c r="P87" i="1"/>
  <c r="R87" i="1" s="1"/>
  <c r="O87" i="1"/>
  <c r="K87" i="1"/>
  <c r="J87" i="1"/>
  <c r="N87" i="1" s="1"/>
  <c r="I87" i="1"/>
  <c r="AG87" i="1" s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K86" i="1"/>
  <c r="J86" i="1"/>
  <c r="N86" i="1" s="1"/>
  <c r="I86" i="1"/>
  <c r="H86" i="1"/>
  <c r="G86" i="1"/>
  <c r="O86" i="1" s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P83" i="1"/>
  <c r="R83" i="1" s="1"/>
  <c r="K83" i="1"/>
  <c r="J83" i="1"/>
  <c r="N83" i="1" s="1"/>
  <c r="O83" i="1" s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K82" i="1"/>
  <c r="J82" i="1"/>
  <c r="N82" i="1" s="1"/>
  <c r="I82" i="1"/>
  <c r="H82" i="1"/>
  <c r="G82" i="1"/>
  <c r="O82" i="1" s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P80" i="1"/>
  <c r="Q80" i="1" s="1"/>
  <c r="N80" i="1"/>
  <c r="K80" i="1"/>
  <c r="J80" i="1"/>
  <c r="I80" i="1"/>
  <c r="O80" i="1" s="1"/>
  <c r="H80" i="1"/>
  <c r="G80" i="1"/>
  <c r="F80" i="1"/>
  <c r="E80" i="1"/>
  <c r="D80" i="1"/>
  <c r="C80" i="1"/>
  <c r="AI79" i="1"/>
  <c r="AE79" i="1"/>
  <c r="X79" i="1"/>
  <c r="U79" i="1"/>
  <c r="S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N77" i="1" s="1"/>
  <c r="J77" i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F76" i="1"/>
  <c r="E76" i="1"/>
  <c r="D76" i="1"/>
  <c r="C76" i="1"/>
  <c r="AI75" i="1"/>
  <c r="AE75" i="1"/>
  <c r="Z75" i="1" s="1"/>
  <c r="X75" i="1"/>
  <c r="U75" i="1"/>
  <c r="S75" i="1"/>
  <c r="P75" i="1"/>
  <c r="R75" i="1" s="1"/>
  <c r="O75" i="1"/>
  <c r="K75" i="1"/>
  <c r="J75" i="1"/>
  <c r="N75" i="1" s="1"/>
  <c r="I75" i="1"/>
  <c r="H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K74" i="1"/>
  <c r="J74" i="1"/>
  <c r="N74" i="1" s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H72" i="1"/>
  <c r="G72" i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K71" i="1"/>
  <c r="J71" i="1"/>
  <c r="N71" i="1" s="1"/>
  <c r="O71" i="1" s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K70" i="1"/>
  <c r="J70" i="1"/>
  <c r="N70" i="1" s="1"/>
  <c r="I70" i="1"/>
  <c r="H70" i="1"/>
  <c r="G70" i="1"/>
  <c r="O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O68" i="1" s="1"/>
  <c r="H68" i="1"/>
  <c r="G68" i="1"/>
  <c r="AG68" i="1" s="1"/>
  <c r="F68" i="1"/>
  <c r="E68" i="1"/>
  <c r="D68" i="1"/>
  <c r="C68" i="1"/>
  <c r="AI67" i="1"/>
  <c r="AE67" i="1"/>
  <c r="X67" i="1"/>
  <c r="U67" i="1"/>
  <c r="S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N65" i="1"/>
  <c r="K65" i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P64" i="1"/>
  <c r="Q64" i="1" s="1"/>
  <c r="N64" i="1"/>
  <c r="K64" i="1"/>
  <c r="J64" i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O63" i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Q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Q61" i="1"/>
  <c r="P61" i="1"/>
  <c r="N61" i="1"/>
  <c r="K61" i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O60" i="1" s="1"/>
  <c r="H60" i="1"/>
  <c r="G60" i="1"/>
  <c r="F60" i="1"/>
  <c r="E60" i="1"/>
  <c r="D60" i="1"/>
  <c r="C60" i="1"/>
  <c r="AI59" i="1"/>
  <c r="AE59" i="1"/>
  <c r="X59" i="1"/>
  <c r="U59" i="1"/>
  <c r="S59" i="1"/>
  <c r="P59" i="1"/>
  <c r="K59" i="1"/>
  <c r="J59" i="1"/>
  <c r="N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K58" i="1"/>
  <c r="J58" i="1"/>
  <c r="N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N57" i="1"/>
  <c r="K57" i="1"/>
  <c r="J57" i="1"/>
  <c r="I57" i="1"/>
  <c r="H57" i="1"/>
  <c r="G57" i="1"/>
  <c r="F57" i="1"/>
  <c r="E57" i="1"/>
  <c r="D57" i="1"/>
  <c r="C57" i="1"/>
  <c r="AI56" i="1"/>
  <c r="AE56" i="1"/>
  <c r="Z56" i="1" s="1"/>
  <c r="X56" i="1"/>
  <c r="U56" i="1"/>
  <c r="S56" i="1"/>
  <c r="R56" i="1"/>
  <c r="Q56" i="1"/>
  <c r="P56" i="1"/>
  <c r="N56" i="1"/>
  <c r="K56" i="1"/>
  <c r="J56" i="1"/>
  <c r="I56" i="1"/>
  <c r="O56" i="1" s="1"/>
  <c r="H56" i="1"/>
  <c r="G56" i="1"/>
  <c r="F56" i="1"/>
  <c r="E56" i="1"/>
  <c r="D56" i="1"/>
  <c r="C56" i="1"/>
  <c r="AI55" i="1"/>
  <c r="AE55" i="1"/>
  <c r="X55" i="1"/>
  <c r="U55" i="1"/>
  <c r="S55" i="1"/>
  <c r="P55" i="1"/>
  <c r="K55" i="1"/>
  <c r="J55" i="1"/>
  <c r="N55" i="1" s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K54" i="1"/>
  <c r="J54" i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 s="1"/>
  <c r="X52" i="1"/>
  <c r="U52" i="1"/>
  <c r="S52" i="1"/>
  <c r="R52" i="1"/>
  <c r="P52" i="1"/>
  <c r="Q52" i="1" s="1"/>
  <c r="N52" i="1"/>
  <c r="K52" i="1"/>
  <c r="J52" i="1"/>
  <c r="I52" i="1"/>
  <c r="O52" i="1" s="1"/>
  <c r="H52" i="1"/>
  <c r="G52" i="1"/>
  <c r="F52" i="1"/>
  <c r="E52" i="1"/>
  <c r="D52" i="1"/>
  <c r="C52" i="1"/>
  <c r="AI51" i="1"/>
  <c r="AE51" i="1"/>
  <c r="Z51" i="1" s="1"/>
  <c r="X51" i="1"/>
  <c r="U51" i="1"/>
  <c r="S51" i="1"/>
  <c r="P51" i="1"/>
  <c r="K51" i="1"/>
  <c r="J51" i="1"/>
  <c r="N51" i="1" s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J49" i="1"/>
  <c r="N49" i="1" s="1"/>
  <c r="I49" i="1"/>
  <c r="H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U20165" i="1"/>
  <c r="J20165" i="1"/>
  <c r="O59" i="1" l="1"/>
  <c r="O64" i="1"/>
  <c r="AG72" i="1"/>
  <c r="AG75" i="1"/>
  <c r="O92" i="1"/>
  <c r="AG100" i="1"/>
  <c r="O106" i="1"/>
  <c r="O108" i="1"/>
  <c r="O110" i="1"/>
  <c r="O112" i="1"/>
  <c r="O114" i="1"/>
  <c r="O116" i="1"/>
  <c r="AG136" i="1"/>
  <c r="AG188" i="1"/>
  <c r="AG203" i="1"/>
  <c r="AG212" i="1"/>
  <c r="O238" i="1"/>
  <c r="O239" i="1"/>
  <c r="O243" i="1"/>
  <c r="O247" i="1"/>
  <c r="O251" i="1"/>
  <c r="O255" i="1"/>
  <c r="O259" i="1"/>
  <c r="O267" i="1"/>
  <c r="O274" i="1"/>
  <c r="O290" i="1"/>
  <c r="O292" i="1"/>
  <c r="O297" i="1"/>
  <c r="O305" i="1"/>
  <c r="O313" i="1"/>
  <c r="O321" i="1"/>
  <c r="O329" i="1"/>
  <c r="O337" i="1"/>
  <c r="O345" i="1"/>
  <c r="O353" i="1"/>
  <c r="O361" i="1"/>
  <c r="O369" i="1"/>
  <c r="O377" i="1"/>
  <c r="O385" i="1"/>
  <c r="O393" i="1"/>
  <c r="O401" i="1"/>
  <c r="O409" i="1"/>
  <c r="O468" i="1"/>
  <c r="AG470" i="1"/>
  <c r="O488" i="1"/>
  <c r="AG494" i="1"/>
  <c r="AG498" i="1"/>
  <c r="O509" i="1"/>
  <c r="AG548" i="1"/>
  <c r="AG556" i="1"/>
  <c r="AG580" i="1"/>
  <c r="AG586" i="1"/>
  <c r="AG602" i="1"/>
  <c r="O617" i="1"/>
  <c r="AG476" i="1"/>
  <c r="AG62" i="1"/>
  <c r="AG91" i="1"/>
  <c r="AG124" i="1"/>
  <c r="AG128" i="1"/>
  <c r="AG160" i="1"/>
  <c r="AG204" i="1"/>
  <c r="O237" i="1"/>
  <c r="AG245" i="1"/>
  <c r="AG266" i="1"/>
  <c r="AG294" i="1"/>
  <c r="AG302" i="1"/>
  <c r="AG310" i="1"/>
  <c r="AG318" i="1"/>
  <c r="AG326" i="1"/>
  <c r="AG334" i="1"/>
  <c r="AG342" i="1"/>
  <c r="AG350" i="1"/>
  <c r="AG358" i="1"/>
  <c r="AG366" i="1"/>
  <c r="AG374" i="1"/>
  <c r="AG382" i="1"/>
  <c r="AG390" i="1"/>
  <c r="AG398" i="1"/>
  <c r="AG406" i="1"/>
  <c r="AG516" i="1"/>
  <c r="AG610" i="1"/>
  <c r="O55" i="1"/>
  <c r="AG64" i="1"/>
  <c r="O67" i="1"/>
  <c r="O79" i="1"/>
  <c r="AG108" i="1"/>
  <c r="AG112" i="1"/>
  <c r="AG116" i="1"/>
  <c r="O195" i="1"/>
  <c r="AG247" i="1"/>
  <c r="O499" i="1"/>
  <c r="O535" i="1"/>
  <c r="O543" i="1"/>
  <c r="O551" i="1"/>
  <c r="O567" i="1"/>
  <c r="O575" i="1"/>
  <c r="O583" i="1"/>
  <c r="AG48" i="1"/>
  <c r="G20165" i="1"/>
  <c r="K20165" i="1"/>
  <c r="X20165" i="1"/>
  <c r="O49" i="1"/>
  <c r="R49" i="1"/>
  <c r="AG49" i="1" s="1"/>
  <c r="R50" i="1"/>
  <c r="O53" i="1"/>
  <c r="R53" i="1"/>
  <c r="AG53" i="1" s="1"/>
  <c r="R54" i="1"/>
  <c r="O58" i="1"/>
  <c r="R63" i="1"/>
  <c r="AG63" i="1" s="1"/>
  <c r="Q63" i="1"/>
  <c r="O66" i="1"/>
  <c r="R70" i="1"/>
  <c r="AG70" i="1" s="1"/>
  <c r="Q70" i="1"/>
  <c r="O76" i="1"/>
  <c r="R82" i="1"/>
  <c r="AG82" i="1" s="1"/>
  <c r="Q82" i="1"/>
  <c r="O88" i="1"/>
  <c r="O93" i="1"/>
  <c r="R93" i="1"/>
  <c r="AG93" i="1" s="1"/>
  <c r="AG99" i="1"/>
  <c r="O99" i="1"/>
  <c r="O107" i="1"/>
  <c r="AG113" i="1"/>
  <c r="O113" i="1"/>
  <c r="R113" i="1"/>
  <c r="O121" i="1"/>
  <c r="R121" i="1"/>
  <c r="AG121" i="1" s="1"/>
  <c r="R130" i="1"/>
  <c r="Q130" i="1"/>
  <c r="R138" i="1"/>
  <c r="Q138" i="1"/>
  <c r="O147" i="1"/>
  <c r="R178" i="1"/>
  <c r="Q178" i="1"/>
  <c r="R190" i="1"/>
  <c r="AG190" i="1" s="1"/>
  <c r="Q190" i="1"/>
  <c r="H20165" i="1"/>
  <c r="O48" i="1"/>
  <c r="Q50" i="1"/>
  <c r="AG52" i="1"/>
  <c r="Q54" i="1"/>
  <c r="Z55" i="1"/>
  <c r="AG56" i="1"/>
  <c r="O57" i="1"/>
  <c r="R57" i="1"/>
  <c r="AG57" i="1" s="1"/>
  <c r="R58" i="1"/>
  <c r="AG58" i="1" s="1"/>
  <c r="O62" i="1"/>
  <c r="R66" i="1"/>
  <c r="AG66" i="1" s="1"/>
  <c r="Q66" i="1"/>
  <c r="Z67" i="1"/>
  <c r="AG71" i="1"/>
  <c r="O72" i="1"/>
  <c r="O77" i="1"/>
  <c r="R77" i="1"/>
  <c r="AG77" i="1" s="1"/>
  <c r="O78" i="1"/>
  <c r="AG80" i="1"/>
  <c r="AG83" i="1"/>
  <c r="O84" i="1"/>
  <c r="O89" i="1"/>
  <c r="R89" i="1"/>
  <c r="AG89" i="1" s="1"/>
  <c r="O90" i="1"/>
  <c r="AG92" i="1"/>
  <c r="R94" i="1"/>
  <c r="Q94" i="1"/>
  <c r="R102" i="1"/>
  <c r="AG102" i="1" s="1"/>
  <c r="Q102" i="1"/>
  <c r="O111" i="1"/>
  <c r="AG125" i="1"/>
  <c r="O125" i="1"/>
  <c r="R125" i="1"/>
  <c r="O133" i="1"/>
  <c r="R133" i="1"/>
  <c r="AG133" i="1" s="1"/>
  <c r="O141" i="1"/>
  <c r="R141" i="1"/>
  <c r="AG141" i="1" s="1"/>
  <c r="R150" i="1"/>
  <c r="AG150" i="1" s="1"/>
  <c r="Q150" i="1"/>
  <c r="AG159" i="1"/>
  <c r="O159" i="1"/>
  <c r="AG167" i="1"/>
  <c r="O167" i="1"/>
  <c r="R182" i="1"/>
  <c r="Q182" i="1"/>
  <c r="I20165" i="1"/>
  <c r="S20165" i="1"/>
  <c r="AE20165" i="1"/>
  <c r="N50" i="1"/>
  <c r="R51" i="1"/>
  <c r="AG51" i="1" s="1"/>
  <c r="Q51" i="1"/>
  <c r="N54" i="1"/>
  <c r="AG54" i="1" s="1"/>
  <c r="R55" i="1"/>
  <c r="AG55" i="1" s="1"/>
  <c r="Q55" i="1"/>
  <c r="Z59" i="1"/>
  <c r="AG60" i="1"/>
  <c r="O61" i="1"/>
  <c r="R61" i="1"/>
  <c r="AG61" i="1" s="1"/>
  <c r="O65" i="1"/>
  <c r="R65" i="1"/>
  <c r="AG65" i="1" s="1"/>
  <c r="AG67" i="1"/>
  <c r="O73" i="1"/>
  <c r="R73" i="1"/>
  <c r="AG73" i="1" s="1"/>
  <c r="AG76" i="1"/>
  <c r="R78" i="1"/>
  <c r="AG78" i="1" s="1"/>
  <c r="Q78" i="1"/>
  <c r="Z79" i="1"/>
  <c r="AG79" i="1" s="1"/>
  <c r="O85" i="1"/>
  <c r="R85" i="1"/>
  <c r="AG85" i="1" s="1"/>
  <c r="AG88" i="1"/>
  <c r="R90" i="1"/>
  <c r="AG90" i="1" s="1"/>
  <c r="Q90" i="1"/>
  <c r="O91" i="1"/>
  <c r="AG97" i="1"/>
  <c r="O97" i="1"/>
  <c r="R97" i="1"/>
  <c r="AG105" i="1"/>
  <c r="O105" i="1"/>
  <c r="R105" i="1"/>
  <c r="O115" i="1"/>
  <c r="AG123" i="1"/>
  <c r="O123" i="1"/>
  <c r="AG130" i="1"/>
  <c r="AG138" i="1"/>
  <c r="AG145" i="1"/>
  <c r="O145" i="1"/>
  <c r="R145" i="1"/>
  <c r="R154" i="1"/>
  <c r="AG154" i="1" s="1"/>
  <c r="Q154" i="1"/>
  <c r="R162" i="1"/>
  <c r="AG162" i="1" s="1"/>
  <c r="Q162" i="1"/>
  <c r="R170" i="1"/>
  <c r="AG170" i="1" s="1"/>
  <c r="Q170" i="1"/>
  <c r="AG178" i="1"/>
  <c r="O185" i="1"/>
  <c r="R185" i="1"/>
  <c r="AG185" i="1" s="1"/>
  <c r="O50" i="1"/>
  <c r="R59" i="1"/>
  <c r="AG59" i="1" s="1"/>
  <c r="Q59" i="1"/>
  <c r="O69" i="1"/>
  <c r="R69" i="1"/>
  <c r="AG69" i="1" s="1"/>
  <c r="R74" i="1"/>
  <c r="AG74" i="1" s="1"/>
  <c r="Q74" i="1"/>
  <c r="O81" i="1"/>
  <c r="R81" i="1"/>
  <c r="AG81" i="1" s="1"/>
  <c r="R86" i="1"/>
  <c r="AG86" i="1" s="1"/>
  <c r="Q86" i="1"/>
  <c r="AG94" i="1"/>
  <c r="O109" i="1"/>
  <c r="R109" i="1"/>
  <c r="AG109" i="1" s="1"/>
  <c r="R118" i="1"/>
  <c r="AG118" i="1" s="1"/>
  <c r="Q118" i="1"/>
  <c r="O127" i="1"/>
  <c r="AG135" i="1"/>
  <c r="O135" i="1"/>
  <c r="O143" i="1"/>
  <c r="AG157" i="1"/>
  <c r="O157" i="1"/>
  <c r="R157" i="1"/>
  <c r="O165" i="1"/>
  <c r="R165" i="1"/>
  <c r="AG165" i="1" s="1"/>
  <c r="R174" i="1"/>
  <c r="AG174" i="1" s="1"/>
  <c r="Q174" i="1"/>
  <c r="AG182" i="1"/>
  <c r="AG254" i="1"/>
  <c r="AG95" i="1"/>
  <c r="O96" i="1"/>
  <c r="AG101" i="1"/>
  <c r="O101" i="1"/>
  <c r="R101" i="1"/>
  <c r="O102" i="1"/>
  <c r="AG104" i="1"/>
  <c r="R106" i="1"/>
  <c r="AG106" i="1" s="1"/>
  <c r="Q106" i="1"/>
  <c r="Z107" i="1"/>
  <c r="AG107" i="1" s="1"/>
  <c r="R114" i="1"/>
  <c r="AG114" i="1" s="1"/>
  <c r="Q114" i="1"/>
  <c r="Z115" i="1"/>
  <c r="AG115" i="1" s="1"/>
  <c r="AG119" i="1"/>
  <c r="O120" i="1"/>
  <c r="R126" i="1"/>
  <c r="AG126" i="1" s="1"/>
  <c r="Q126" i="1"/>
  <c r="Z127" i="1"/>
  <c r="AG127" i="1" s="1"/>
  <c r="AG131" i="1"/>
  <c r="O132" i="1"/>
  <c r="O137" i="1"/>
  <c r="R137" i="1"/>
  <c r="AG137" i="1" s="1"/>
  <c r="O138" i="1"/>
  <c r="AG140" i="1"/>
  <c r="R142" i="1"/>
  <c r="AG142" i="1" s="1"/>
  <c r="Q142" i="1"/>
  <c r="Z143" i="1"/>
  <c r="AG143" i="1" s="1"/>
  <c r="O149" i="1"/>
  <c r="R149" i="1"/>
  <c r="AG149" i="1" s="1"/>
  <c r="O150" i="1"/>
  <c r="AG152" i="1"/>
  <c r="AG155" i="1"/>
  <c r="O156" i="1"/>
  <c r="O161" i="1"/>
  <c r="R161" i="1"/>
  <c r="AG161" i="1" s="1"/>
  <c r="O162" i="1"/>
  <c r="AG164" i="1"/>
  <c r="R166" i="1"/>
  <c r="AG166" i="1" s="1"/>
  <c r="Q166" i="1"/>
  <c r="AG171" i="1"/>
  <c r="O172" i="1"/>
  <c r="O173" i="1"/>
  <c r="R173" i="1"/>
  <c r="AG173" i="1" s="1"/>
  <c r="O174" i="1"/>
  <c r="AG176" i="1"/>
  <c r="AG179" i="1"/>
  <c r="O180" i="1"/>
  <c r="O181" i="1"/>
  <c r="R181" i="1"/>
  <c r="AG181" i="1" s="1"/>
  <c r="O182" i="1"/>
  <c r="AG184" i="1"/>
  <c r="R186" i="1"/>
  <c r="AG186" i="1" s="1"/>
  <c r="Q186" i="1"/>
  <c r="O187" i="1"/>
  <c r="AG191" i="1"/>
  <c r="O192" i="1"/>
  <c r="O197" i="1"/>
  <c r="R197" i="1"/>
  <c r="AG197" i="1" s="1"/>
  <c r="O198" i="1"/>
  <c r="AG200" i="1"/>
  <c r="R202" i="1"/>
  <c r="AG202" i="1" s="1"/>
  <c r="Q202" i="1"/>
  <c r="O203" i="1"/>
  <c r="AG207" i="1"/>
  <c r="O208" i="1"/>
  <c r="AG213" i="1"/>
  <c r="O213" i="1"/>
  <c r="R213" i="1"/>
  <c r="O214" i="1"/>
  <c r="AG216" i="1"/>
  <c r="AG219" i="1"/>
  <c r="O220" i="1"/>
  <c r="AG221" i="1"/>
  <c r="O221" i="1"/>
  <c r="R221" i="1"/>
  <c r="O222" i="1"/>
  <c r="AG224" i="1"/>
  <c r="AG227" i="1"/>
  <c r="O228" i="1"/>
  <c r="O229" i="1"/>
  <c r="R229" i="1"/>
  <c r="AG229" i="1" s="1"/>
  <c r="O230" i="1"/>
  <c r="AG232" i="1"/>
  <c r="R234" i="1"/>
  <c r="AG234" i="1" s="1"/>
  <c r="Q234" i="1"/>
  <c r="Z235" i="1"/>
  <c r="R236" i="1"/>
  <c r="AG236" i="1" s="1"/>
  <c r="Q236" i="1"/>
  <c r="R237" i="1"/>
  <c r="AG237" i="1" s="1"/>
  <c r="Q237" i="1"/>
  <c r="O242" i="1"/>
  <c r="AG248" i="1"/>
  <c r="O248" i="1"/>
  <c r="O254" i="1"/>
  <c r="O263" i="1"/>
  <c r="R263" i="1"/>
  <c r="AG263" i="1" s="1"/>
  <c r="R264" i="1"/>
  <c r="R268" i="1"/>
  <c r="AG268" i="1" s="1"/>
  <c r="Q268" i="1"/>
  <c r="O283" i="1"/>
  <c r="O193" i="1"/>
  <c r="R193" i="1"/>
  <c r="AG193" i="1" s="1"/>
  <c r="R198" i="1"/>
  <c r="AG198" i="1" s="1"/>
  <c r="Q198" i="1"/>
  <c r="O209" i="1"/>
  <c r="R209" i="1"/>
  <c r="AG209" i="1" s="1"/>
  <c r="R214" i="1"/>
  <c r="AG214" i="1" s="1"/>
  <c r="Q214" i="1"/>
  <c r="R222" i="1"/>
  <c r="AG222" i="1" s="1"/>
  <c r="Q222" i="1"/>
  <c r="R230" i="1"/>
  <c r="AG230" i="1" s="1"/>
  <c r="Q230" i="1"/>
  <c r="O258" i="1"/>
  <c r="Q262" i="1"/>
  <c r="R262" i="1"/>
  <c r="AG262" i="1" s="1"/>
  <c r="AG380" i="1"/>
  <c r="AG412" i="1"/>
  <c r="O457" i="1"/>
  <c r="R457" i="1"/>
  <c r="AG457" i="1" s="1"/>
  <c r="O487" i="1"/>
  <c r="R491" i="1"/>
  <c r="AG491" i="1" s="1"/>
  <c r="Q491" i="1"/>
  <c r="O608" i="1"/>
  <c r="R626" i="1"/>
  <c r="Q626" i="1"/>
  <c r="O94" i="1"/>
  <c r="AG96" i="1"/>
  <c r="R98" i="1"/>
  <c r="AG98" i="1" s="1"/>
  <c r="Q98" i="1"/>
  <c r="AG103" i="1"/>
  <c r="O104" i="1"/>
  <c r="R110" i="1"/>
  <c r="AG110" i="1" s="1"/>
  <c r="Q110" i="1"/>
  <c r="Z111" i="1"/>
  <c r="AG111" i="1" s="1"/>
  <c r="AG117" i="1"/>
  <c r="O117" i="1"/>
  <c r="R117" i="1"/>
  <c r="O118" i="1"/>
  <c r="AG120" i="1"/>
  <c r="R122" i="1"/>
  <c r="AG122" i="1" s="1"/>
  <c r="Q122" i="1"/>
  <c r="Z123" i="1"/>
  <c r="AG129" i="1"/>
  <c r="O129" i="1"/>
  <c r="R129" i="1"/>
  <c r="O130" i="1"/>
  <c r="AG132" i="1"/>
  <c r="R134" i="1"/>
  <c r="AG134" i="1" s="1"/>
  <c r="Q134" i="1"/>
  <c r="AG139" i="1"/>
  <c r="O140" i="1"/>
  <c r="R146" i="1"/>
  <c r="AG146" i="1" s="1"/>
  <c r="Q146" i="1"/>
  <c r="Z147" i="1"/>
  <c r="AG147" i="1" s="1"/>
  <c r="AG151" i="1"/>
  <c r="O152" i="1"/>
  <c r="O153" i="1"/>
  <c r="R153" i="1"/>
  <c r="AG153" i="1" s="1"/>
  <c r="O154" i="1"/>
  <c r="AG156" i="1"/>
  <c r="R158" i="1"/>
  <c r="AG158" i="1" s="1"/>
  <c r="Q158" i="1"/>
  <c r="AG163" i="1"/>
  <c r="O164" i="1"/>
  <c r="O169" i="1"/>
  <c r="R169" i="1"/>
  <c r="AG169" i="1" s="1"/>
  <c r="O170" i="1"/>
  <c r="AG172" i="1"/>
  <c r="AG175" i="1"/>
  <c r="O176" i="1"/>
  <c r="O177" i="1"/>
  <c r="R177" i="1"/>
  <c r="AG177" i="1" s="1"/>
  <c r="O178" i="1"/>
  <c r="AG180" i="1"/>
  <c r="AG183" i="1"/>
  <c r="O184" i="1"/>
  <c r="O189" i="1"/>
  <c r="R189" i="1"/>
  <c r="AG189" i="1" s="1"/>
  <c r="O190" i="1"/>
  <c r="AG192" i="1"/>
  <c r="R194" i="1"/>
  <c r="AG194" i="1" s="1"/>
  <c r="Q194" i="1"/>
  <c r="Z195" i="1"/>
  <c r="AG199" i="1"/>
  <c r="O200" i="1"/>
  <c r="O205" i="1"/>
  <c r="R205" i="1"/>
  <c r="AG205" i="1" s="1"/>
  <c r="O206" i="1"/>
  <c r="AG208" i="1"/>
  <c r="R210" i="1"/>
  <c r="AG210" i="1" s="1"/>
  <c r="Q210" i="1"/>
  <c r="Z211" i="1"/>
  <c r="AG211" i="1" s="1"/>
  <c r="AG215" i="1"/>
  <c r="O216" i="1"/>
  <c r="AG217" i="1"/>
  <c r="O217" i="1"/>
  <c r="R217" i="1"/>
  <c r="O218" i="1"/>
  <c r="AG220" i="1"/>
  <c r="AG223" i="1"/>
  <c r="O224" i="1"/>
  <c r="AG225" i="1"/>
  <c r="O225" i="1"/>
  <c r="R225" i="1"/>
  <c r="O226" i="1"/>
  <c r="AG228" i="1"/>
  <c r="AG231" i="1"/>
  <c r="O232" i="1"/>
  <c r="O281" i="1"/>
  <c r="AG195" i="1"/>
  <c r="O201" i="1"/>
  <c r="R201" i="1"/>
  <c r="AG201" i="1" s="1"/>
  <c r="R206" i="1"/>
  <c r="AG206" i="1" s="1"/>
  <c r="Q206" i="1"/>
  <c r="R218" i="1"/>
  <c r="AG218" i="1" s="1"/>
  <c r="Q218" i="1"/>
  <c r="R226" i="1"/>
  <c r="AG226" i="1" s="1"/>
  <c r="Q226" i="1"/>
  <c r="O233" i="1"/>
  <c r="R233" i="1"/>
  <c r="AG233" i="1" s="1"/>
  <c r="R242" i="1"/>
  <c r="AG242" i="1" s="1"/>
  <c r="Q242" i="1"/>
  <c r="AG246" i="1"/>
  <c r="R249" i="1"/>
  <c r="Q249" i="1"/>
  <c r="O241" i="1"/>
  <c r="R246" i="1"/>
  <c r="Q246" i="1"/>
  <c r="AG251" i="1"/>
  <c r="O252" i="1"/>
  <c r="R252" i="1"/>
  <c r="AG252" i="1" s="1"/>
  <c r="R253" i="1"/>
  <c r="O257" i="1"/>
  <c r="R261" i="1"/>
  <c r="Q261" i="1"/>
  <c r="O271" i="1"/>
  <c r="R271" i="1"/>
  <c r="AG271" i="1" s="1"/>
  <c r="O272" i="1"/>
  <c r="AG272" i="1"/>
  <c r="R276" i="1"/>
  <c r="AG276" i="1" s="1"/>
  <c r="Q276" i="1"/>
  <c r="Q284" i="1"/>
  <c r="R284" i="1"/>
  <c r="AG284" i="1" s="1"/>
  <c r="Q288" i="1"/>
  <c r="R288" i="1"/>
  <c r="AG288" i="1" s="1"/>
  <c r="O298" i="1"/>
  <c r="O299" i="1"/>
  <c r="R299" i="1"/>
  <c r="AG299" i="1" s="1"/>
  <c r="O300" i="1"/>
  <c r="O315" i="1"/>
  <c r="O331" i="1"/>
  <c r="O347" i="1"/>
  <c r="R446" i="1"/>
  <c r="Q446" i="1"/>
  <c r="Q67" i="1"/>
  <c r="Q71" i="1"/>
  <c r="Q75" i="1"/>
  <c r="Q79" i="1"/>
  <c r="Q83" i="1"/>
  <c r="Q87" i="1"/>
  <c r="Q91" i="1"/>
  <c r="Q95" i="1"/>
  <c r="Q99" i="1"/>
  <c r="Q103" i="1"/>
  <c r="Q107" i="1"/>
  <c r="Q111" i="1"/>
  <c r="Q115" i="1"/>
  <c r="Q119" i="1"/>
  <c r="Q123" i="1"/>
  <c r="Q127" i="1"/>
  <c r="Q131" i="1"/>
  <c r="Q135" i="1"/>
  <c r="Q139" i="1"/>
  <c r="Q143" i="1"/>
  <c r="Q147" i="1"/>
  <c r="Q151" i="1"/>
  <c r="Q155" i="1"/>
  <c r="Q159" i="1"/>
  <c r="Q163" i="1"/>
  <c r="Q167" i="1"/>
  <c r="Q171" i="1"/>
  <c r="Q175" i="1"/>
  <c r="Q179" i="1"/>
  <c r="Q183" i="1"/>
  <c r="Q187" i="1"/>
  <c r="Q191" i="1"/>
  <c r="Q195" i="1"/>
  <c r="Q199" i="1"/>
  <c r="Q203" i="1"/>
  <c r="Q207" i="1"/>
  <c r="Q211" i="1"/>
  <c r="Q215" i="1"/>
  <c r="Q219" i="1"/>
  <c r="Q223" i="1"/>
  <c r="Q227" i="1"/>
  <c r="Q231" i="1"/>
  <c r="AG235" i="1"/>
  <c r="Q235" i="1"/>
  <c r="O236" i="1"/>
  <c r="AG239" i="1"/>
  <c r="AG240" i="1"/>
  <c r="O240" i="1"/>
  <c r="R240" i="1"/>
  <c r="R241" i="1"/>
  <c r="AG241" i="1" s="1"/>
  <c r="O245" i="1"/>
  <c r="N249" i="1"/>
  <c r="O249" i="1" s="1"/>
  <c r="R250" i="1"/>
  <c r="AG250" i="1" s="1"/>
  <c r="Q250" i="1"/>
  <c r="Q253" i="1"/>
  <c r="AG255" i="1"/>
  <c r="O256" i="1"/>
  <c r="R256" i="1"/>
  <c r="AG256" i="1" s="1"/>
  <c r="O265" i="1"/>
  <c r="R269" i="1"/>
  <c r="Q269" i="1"/>
  <c r="AG270" i="1"/>
  <c r="R270" i="1"/>
  <c r="N273" i="1"/>
  <c r="O279" i="1"/>
  <c r="R279" i="1"/>
  <c r="AG279" i="1" s="1"/>
  <c r="O280" i="1"/>
  <c r="AG280" i="1"/>
  <c r="Z285" i="1"/>
  <c r="AG285" i="1" s="1"/>
  <c r="Z289" i="1"/>
  <c r="O293" i="1"/>
  <c r="O294" i="1"/>
  <c r="AG295" i="1"/>
  <c r="O295" i="1"/>
  <c r="R295" i="1"/>
  <c r="O296" i="1"/>
  <c r="Z305" i="1"/>
  <c r="AG305" i="1" s="1"/>
  <c r="N307" i="1"/>
  <c r="O307" i="1" s="1"/>
  <c r="AG311" i="1"/>
  <c r="O311" i="1"/>
  <c r="Z321" i="1"/>
  <c r="AG321" i="1" s="1"/>
  <c r="N323" i="1"/>
  <c r="AG327" i="1"/>
  <c r="O327" i="1"/>
  <c r="Z337" i="1"/>
  <c r="AG337" i="1" s="1"/>
  <c r="N339" i="1"/>
  <c r="AG343" i="1"/>
  <c r="O343" i="1"/>
  <c r="Z353" i="1"/>
  <c r="AG353" i="1" s="1"/>
  <c r="N355" i="1"/>
  <c r="AG359" i="1"/>
  <c r="O359" i="1"/>
  <c r="AG441" i="1"/>
  <c r="O441" i="1"/>
  <c r="R441" i="1"/>
  <c r="R238" i="1"/>
  <c r="AG238" i="1" s="1"/>
  <c r="Q238" i="1"/>
  <c r="Q241" i="1"/>
  <c r="AG243" i="1"/>
  <c r="O244" i="1"/>
  <c r="R244" i="1"/>
  <c r="AG244" i="1" s="1"/>
  <c r="N253" i="1"/>
  <c r="O253" i="1" s="1"/>
  <c r="R254" i="1"/>
  <c r="Q254" i="1"/>
  <c r="R260" i="1"/>
  <c r="AG260" i="1" s="1"/>
  <c r="Q260" i="1"/>
  <c r="N264" i="1"/>
  <c r="R277" i="1"/>
  <c r="Q277" i="1"/>
  <c r="AG278" i="1"/>
  <c r="N281" i="1"/>
  <c r="Q286" i="1"/>
  <c r="R286" i="1"/>
  <c r="AG286" i="1" s="1"/>
  <c r="O291" i="1"/>
  <c r="R291" i="1"/>
  <c r="AG291" i="1" s="1"/>
  <c r="Z301" i="1"/>
  <c r="N303" i="1"/>
  <c r="O303" i="1" s="1"/>
  <c r="Z317" i="1"/>
  <c r="AG317" i="1" s="1"/>
  <c r="N319" i="1"/>
  <c r="O323" i="1"/>
  <c r="Z333" i="1"/>
  <c r="N335" i="1"/>
  <c r="AG335" i="1" s="1"/>
  <c r="O339" i="1"/>
  <c r="Z349" i="1"/>
  <c r="AG349" i="1" s="1"/>
  <c r="N351" i="1"/>
  <c r="O355" i="1"/>
  <c r="Q424" i="1"/>
  <c r="R424" i="1"/>
  <c r="R462" i="1"/>
  <c r="AG462" i="1" s="1"/>
  <c r="Q462" i="1"/>
  <c r="O467" i="1"/>
  <c r="AG467" i="1"/>
  <c r="N261" i="1"/>
  <c r="O261" i="1" s="1"/>
  <c r="N269" i="1"/>
  <c r="O269" i="1" s="1"/>
  <c r="N277" i="1"/>
  <c r="AG287" i="1"/>
  <c r="R287" i="1"/>
  <c r="AG289" i="1"/>
  <c r="R292" i="1"/>
  <c r="AG292" i="1" s="1"/>
  <c r="Q292" i="1"/>
  <c r="AG293" i="1"/>
  <c r="R296" i="1"/>
  <c r="AG296" i="1" s="1"/>
  <c r="Q296" i="1"/>
  <c r="AG297" i="1"/>
  <c r="R300" i="1"/>
  <c r="AG300" i="1" s="1"/>
  <c r="Q300" i="1"/>
  <c r="R303" i="1"/>
  <c r="R304" i="1"/>
  <c r="AG304" i="1" s="1"/>
  <c r="Q304" i="1"/>
  <c r="R307" i="1"/>
  <c r="AG307" i="1" s="1"/>
  <c r="R308" i="1"/>
  <c r="AG308" i="1" s="1"/>
  <c r="Q308" i="1"/>
  <c r="R311" i="1"/>
  <c r="R312" i="1"/>
  <c r="AG312" i="1" s="1"/>
  <c r="Q312" i="1"/>
  <c r="R315" i="1"/>
  <c r="AG315" i="1" s="1"/>
  <c r="R316" i="1"/>
  <c r="AG316" i="1" s="1"/>
  <c r="Q316" i="1"/>
  <c r="R319" i="1"/>
  <c r="R320" i="1"/>
  <c r="AG320" i="1" s="1"/>
  <c r="Q320" i="1"/>
  <c r="R323" i="1"/>
  <c r="AG323" i="1" s="1"/>
  <c r="R324" i="1"/>
  <c r="AG324" i="1" s="1"/>
  <c r="Q324" i="1"/>
  <c r="R327" i="1"/>
  <c r="R328" i="1"/>
  <c r="AG328" i="1" s="1"/>
  <c r="Q328" i="1"/>
  <c r="R331" i="1"/>
  <c r="AG331" i="1" s="1"/>
  <c r="R332" i="1"/>
  <c r="AG332" i="1" s="1"/>
  <c r="Q332" i="1"/>
  <c r="R335" i="1"/>
  <c r="R336" i="1"/>
  <c r="AG336" i="1" s="1"/>
  <c r="Q336" i="1"/>
  <c r="R339" i="1"/>
  <c r="AG339" i="1" s="1"/>
  <c r="R340" i="1"/>
  <c r="AG340" i="1" s="1"/>
  <c r="Q340" i="1"/>
  <c r="R343" i="1"/>
  <c r="R344" i="1"/>
  <c r="AG344" i="1" s="1"/>
  <c r="Q344" i="1"/>
  <c r="R347" i="1"/>
  <c r="AG347" i="1" s="1"/>
  <c r="R348" i="1"/>
  <c r="AG348" i="1" s="1"/>
  <c r="Q348" i="1"/>
  <c r="R351" i="1"/>
  <c r="R352" i="1"/>
  <c r="AG352" i="1" s="1"/>
  <c r="Q352" i="1"/>
  <c r="R355" i="1"/>
  <c r="AG355" i="1" s="1"/>
  <c r="R356" i="1"/>
  <c r="AG356" i="1" s="1"/>
  <c r="Q356" i="1"/>
  <c r="R359" i="1"/>
  <c r="R360" i="1"/>
  <c r="AG360" i="1" s="1"/>
  <c r="Q360" i="1"/>
  <c r="R363" i="1"/>
  <c r="R364" i="1"/>
  <c r="AG364" i="1" s="1"/>
  <c r="Q364" i="1"/>
  <c r="R367" i="1"/>
  <c r="R368" i="1"/>
  <c r="AG368" i="1" s="1"/>
  <c r="Q368" i="1"/>
  <c r="R371" i="1"/>
  <c r="R372" i="1"/>
  <c r="AG372" i="1" s="1"/>
  <c r="Q372" i="1"/>
  <c r="R375" i="1"/>
  <c r="R376" i="1"/>
  <c r="AG376" i="1" s="1"/>
  <c r="Q376" i="1"/>
  <c r="R379" i="1"/>
  <c r="R380" i="1"/>
  <c r="Q380" i="1"/>
  <c r="R383" i="1"/>
  <c r="R384" i="1"/>
  <c r="AG384" i="1" s="1"/>
  <c r="Q384" i="1"/>
  <c r="R387" i="1"/>
  <c r="R388" i="1"/>
  <c r="AG388" i="1" s="1"/>
  <c r="Q388" i="1"/>
  <c r="R391" i="1"/>
  <c r="R392" i="1"/>
  <c r="AG392" i="1" s="1"/>
  <c r="Q392" i="1"/>
  <c r="R395" i="1"/>
  <c r="R396" i="1"/>
  <c r="AG396" i="1" s="1"/>
  <c r="Q396" i="1"/>
  <c r="R399" i="1"/>
  <c r="R400" i="1"/>
  <c r="AG400" i="1" s="1"/>
  <c r="Q400" i="1"/>
  <c r="R403" i="1"/>
  <c r="R404" i="1"/>
  <c r="AG404" i="1" s="1"/>
  <c r="Q404" i="1"/>
  <c r="R407" i="1"/>
  <c r="R408" i="1"/>
  <c r="AG408" i="1" s="1"/>
  <c r="Q408" i="1"/>
  <c r="R411" i="1"/>
  <c r="R412" i="1"/>
  <c r="Q412" i="1"/>
  <c r="Q416" i="1"/>
  <c r="R416" i="1"/>
  <c r="AG416" i="1" s="1"/>
  <c r="AG418" i="1"/>
  <c r="AG422" i="1"/>
  <c r="AG424" i="1"/>
  <c r="R434" i="1"/>
  <c r="Q434" i="1"/>
  <c r="AG445" i="1"/>
  <c r="O445" i="1"/>
  <c r="R450" i="1"/>
  <c r="Q450" i="1"/>
  <c r="AG461" i="1"/>
  <c r="O461" i="1"/>
  <c r="R478" i="1"/>
  <c r="AG478" i="1" s="1"/>
  <c r="Q478" i="1"/>
  <c r="O491" i="1"/>
  <c r="R495" i="1"/>
  <c r="Q495" i="1"/>
  <c r="O496" i="1"/>
  <c r="R501" i="1"/>
  <c r="AG501" i="1" s="1"/>
  <c r="Q501" i="1"/>
  <c r="Q530" i="1"/>
  <c r="R530" i="1"/>
  <c r="AG530" i="1" s="1"/>
  <c r="R257" i="1"/>
  <c r="AG257" i="1" s="1"/>
  <c r="Z257" i="1"/>
  <c r="AG259" i="1"/>
  <c r="O260" i="1"/>
  <c r="O262" i="1"/>
  <c r="R265" i="1"/>
  <c r="Z265" i="1"/>
  <c r="AG267" i="1"/>
  <c r="O268" i="1"/>
  <c r="O270" i="1"/>
  <c r="R273" i="1"/>
  <c r="Z273" i="1"/>
  <c r="AG275" i="1"/>
  <c r="O276" i="1"/>
  <c r="O278" i="1"/>
  <c r="R281" i="1"/>
  <c r="Z281" i="1"/>
  <c r="R282" i="1"/>
  <c r="AG282" i="1" s="1"/>
  <c r="AG283" i="1"/>
  <c r="O284" i="1"/>
  <c r="O285" i="1"/>
  <c r="O287" i="1"/>
  <c r="O288" i="1"/>
  <c r="O289" i="1"/>
  <c r="O302" i="1"/>
  <c r="O304" i="1"/>
  <c r="O306" i="1"/>
  <c r="O308" i="1"/>
  <c r="O310" i="1"/>
  <c r="O312" i="1"/>
  <c r="O314" i="1"/>
  <c r="O316" i="1"/>
  <c r="O318" i="1"/>
  <c r="O320" i="1"/>
  <c r="O322" i="1"/>
  <c r="O324" i="1"/>
  <c r="O326" i="1"/>
  <c r="O328" i="1"/>
  <c r="O330" i="1"/>
  <c r="O332" i="1"/>
  <c r="O334" i="1"/>
  <c r="O336" i="1"/>
  <c r="O338" i="1"/>
  <c r="O340" i="1"/>
  <c r="O342" i="1"/>
  <c r="O344" i="1"/>
  <c r="O346" i="1"/>
  <c r="O348" i="1"/>
  <c r="O350" i="1"/>
  <c r="O352" i="1"/>
  <c r="O354" i="1"/>
  <c r="O356" i="1"/>
  <c r="O358" i="1"/>
  <c r="O360" i="1"/>
  <c r="O362" i="1"/>
  <c r="O364" i="1"/>
  <c r="O366" i="1"/>
  <c r="O368" i="1"/>
  <c r="O370" i="1"/>
  <c r="O372" i="1"/>
  <c r="O374" i="1"/>
  <c r="O376" i="1"/>
  <c r="O378" i="1"/>
  <c r="O380" i="1"/>
  <c r="O382" i="1"/>
  <c r="O384" i="1"/>
  <c r="O386" i="1"/>
  <c r="O388" i="1"/>
  <c r="O390" i="1"/>
  <c r="O392" i="1"/>
  <c r="O394" i="1"/>
  <c r="O396" i="1"/>
  <c r="O398" i="1"/>
  <c r="O400" i="1"/>
  <c r="O402" i="1"/>
  <c r="O404" i="1"/>
  <c r="O406" i="1"/>
  <c r="O408" i="1"/>
  <c r="O410" i="1"/>
  <c r="O412" i="1"/>
  <c r="AG419" i="1"/>
  <c r="O421" i="1"/>
  <c r="AG433" i="1"/>
  <c r="O433" i="1"/>
  <c r="R438" i="1"/>
  <c r="AG438" i="1" s="1"/>
  <c r="Q438" i="1"/>
  <c r="AG446" i="1"/>
  <c r="AG449" i="1"/>
  <c r="O449" i="1"/>
  <c r="R454" i="1"/>
  <c r="AG454" i="1" s="1"/>
  <c r="Q454" i="1"/>
  <c r="R471" i="1"/>
  <c r="Q471" i="1"/>
  <c r="O472" i="1"/>
  <c r="AG477" i="1"/>
  <c r="O477" i="1"/>
  <c r="AG482" i="1"/>
  <c r="O495" i="1"/>
  <c r="R499" i="1"/>
  <c r="Q499" i="1"/>
  <c r="N363" i="1"/>
  <c r="AG363" i="1" s="1"/>
  <c r="Z365" i="1"/>
  <c r="N367" i="1"/>
  <c r="O367" i="1" s="1"/>
  <c r="Z369" i="1"/>
  <c r="N371" i="1"/>
  <c r="AG371" i="1" s="1"/>
  <c r="Z373" i="1"/>
  <c r="N375" i="1"/>
  <c r="AG375" i="1" s="1"/>
  <c r="Z377" i="1"/>
  <c r="N379" i="1"/>
  <c r="AG379" i="1" s="1"/>
  <c r="Z381" i="1"/>
  <c r="N383" i="1"/>
  <c r="O383" i="1" s="1"/>
  <c r="Z385" i="1"/>
  <c r="N387" i="1"/>
  <c r="AG387" i="1" s="1"/>
  <c r="Z389" i="1"/>
  <c r="N391" i="1"/>
  <c r="AG391" i="1" s="1"/>
  <c r="Z393" i="1"/>
  <c r="N395" i="1"/>
  <c r="AG395" i="1" s="1"/>
  <c r="Z397" i="1"/>
  <c r="N399" i="1"/>
  <c r="O399" i="1" s="1"/>
  <c r="Z401" i="1"/>
  <c r="N403" i="1"/>
  <c r="AG403" i="1" s="1"/>
  <c r="Z405" i="1"/>
  <c r="N407" i="1"/>
  <c r="AG407" i="1" s="1"/>
  <c r="Z409" i="1"/>
  <c r="N411" i="1"/>
  <c r="AG411" i="1" s="1"/>
  <c r="Z413" i="1"/>
  <c r="AG434" i="1"/>
  <c r="AG437" i="1"/>
  <c r="O437" i="1"/>
  <c r="R442" i="1"/>
  <c r="AG442" i="1" s="1"/>
  <c r="Q442" i="1"/>
  <c r="AG450" i="1"/>
  <c r="AG453" i="1"/>
  <c r="O453" i="1"/>
  <c r="R458" i="1"/>
  <c r="AG458" i="1" s="1"/>
  <c r="Q458" i="1"/>
  <c r="O471" i="1"/>
  <c r="AG471" i="1"/>
  <c r="R487" i="1"/>
  <c r="AG487" i="1" s="1"/>
  <c r="Q487" i="1"/>
  <c r="AG301" i="1"/>
  <c r="AG309" i="1"/>
  <c r="AG313" i="1"/>
  <c r="AG325" i="1"/>
  <c r="AG329" i="1"/>
  <c r="AG333" i="1"/>
  <c r="AG341" i="1"/>
  <c r="AG345" i="1"/>
  <c r="AG357" i="1"/>
  <c r="AG361" i="1"/>
  <c r="AG365" i="1"/>
  <c r="AG369" i="1"/>
  <c r="AG373" i="1"/>
  <c r="AG377" i="1"/>
  <c r="AG381" i="1"/>
  <c r="AG385" i="1"/>
  <c r="AG389" i="1"/>
  <c r="AG393" i="1"/>
  <c r="AG397" i="1"/>
  <c r="AG401" i="1"/>
  <c r="AG405" i="1"/>
  <c r="AG409" i="1"/>
  <c r="AG413" i="1"/>
  <c r="R415" i="1"/>
  <c r="Z415" i="1"/>
  <c r="AG415" i="1" s="1"/>
  <c r="AG417" i="1"/>
  <c r="O418" i="1"/>
  <c r="O420" i="1"/>
  <c r="R423" i="1"/>
  <c r="AG423" i="1" s="1"/>
  <c r="Z423" i="1"/>
  <c r="AG425" i="1"/>
  <c r="O426" i="1"/>
  <c r="O428" i="1"/>
  <c r="R431" i="1"/>
  <c r="Z431" i="1"/>
  <c r="O435" i="1"/>
  <c r="Z435" i="1"/>
  <c r="O439" i="1"/>
  <c r="Z439" i="1"/>
  <c r="O443" i="1"/>
  <c r="Z443" i="1"/>
  <c r="O447" i="1"/>
  <c r="Z447" i="1"/>
  <c r="O451" i="1"/>
  <c r="Z451" i="1"/>
  <c r="O455" i="1"/>
  <c r="Z455" i="1"/>
  <c r="O459" i="1"/>
  <c r="Z459" i="1"/>
  <c r="O463" i="1"/>
  <c r="AG464" i="1"/>
  <c r="O465" i="1"/>
  <c r="R465" i="1"/>
  <c r="AG465" i="1" s="1"/>
  <c r="R466" i="1"/>
  <c r="O470" i="1"/>
  <c r="N474" i="1"/>
  <c r="R475" i="1"/>
  <c r="AG475" i="1" s="1"/>
  <c r="Q475" i="1"/>
  <c r="O479" i="1"/>
  <c r="AG480" i="1"/>
  <c r="AG481" i="1"/>
  <c r="O481" i="1"/>
  <c r="R481" i="1"/>
  <c r="R482" i="1"/>
  <c r="O486" i="1"/>
  <c r="O490" i="1"/>
  <c r="O494" i="1"/>
  <c r="O498" i="1"/>
  <c r="O514" i="1"/>
  <c r="Q562" i="1"/>
  <c r="R562" i="1"/>
  <c r="R435" i="1"/>
  <c r="AG435" i="1" s="1"/>
  <c r="Q435" i="1"/>
  <c r="R439" i="1"/>
  <c r="Q439" i="1"/>
  <c r="R443" i="1"/>
  <c r="AG443" i="1" s="1"/>
  <c r="Q443" i="1"/>
  <c r="R447" i="1"/>
  <c r="AG447" i="1" s="1"/>
  <c r="Q447" i="1"/>
  <c r="R451" i="1"/>
  <c r="AG451" i="1" s="1"/>
  <c r="Q451" i="1"/>
  <c r="R455" i="1"/>
  <c r="Q455" i="1"/>
  <c r="R459" i="1"/>
  <c r="AG459" i="1" s="1"/>
  <c r="Q459" i="1"/>
  <c r="R463" i="1"/>
  <c r="AG463" i="1" s="1"/>
  <c r="Q463" i="1"/>
  <c r="AG468" i="1"/>
  <c r="AG469" i="1"/>
  <c r="O469" i="1"/>
  <c r="R469" i="1"/>
  <c r="O474" i="1"/>
  <c r="R479" i="1"/>
  <c r="AG479" i="1" s="1"/>
  <c r="Q479" i="1"/>
  <c r="AG484" i="1"/>
  <c r="AG485" i="1"/>
  <c r="O485" i="1"/>
  <c r="R485" i="1"/>
  <c r="O489" i="1"/>
  <c r="R489" i="1"/>
  <c r="AG489" i="1" s="1"/>
  <c r="O493" i="1"/>
  <c r="R493" i="1"/>
  <c r="AG493" i="1" s="1"/>
  <c r="O497" i="1"/>
  <c r="R497" i="1"/>
  <c r="AG497" i="1" s="1"/>
  <c r="R508" i="1"/>
  <c r="AG508" i="1" s="1"/>
  <c r="Q508" i="1"/>
  <c r="O414" i="1"/>
  <c r="R414" i="1"/>
  <c r="AG414" i="1" s="1"/>
  <c r="O416" i="1"/>
  <c r="Z419" i="1"/>
  <c r="R420" i="1"/>
  <c r="AG420" i="1" s="1"/>
  <c r="AG421" i="1"/>
  <c r="O422" i="1"/>
  <c r="R422" i="1"/>
  <c r="O424" i="1"/>
  <c r="Z427" i="1"/>
  <c r="AG427" i="1" s="1"/>
  <c r="R428" i="1"/>
  <c r="AG428" i="1" s="1"/>
  <c r="AG429" i="1"/>
  <c r="O430" i="1"/>
  <c r="R430" i="1"/>
  <c r="AG430" i="1" s="1"/>
  <c r="AG432" i="1"/>
  <c r="O432" i="1"/>
  <c r="O434" i="1"/>
  <c r="AG436" i="1"/>
  <c r="O436" i="1"/>
  <c r="O438" i="1"/>
  <c r="AG440" i="1"/>
  <c r="O440" i="1"/>
  <c r="O442" i="1"/>
  <c r="AG444" i="1"/>
  <c r="O444" i="1"/>
  <c r="O446" i="1"/>
  <c r="AG448" i="1"/>
  <c r="O448" i="1"/>
  <c r="O450" i="1"/>
  <c r="AG452" i="1"/>
  <c r="O452" i="1"/>
  <c r="O454" i="1"/>
  <c r="AG456" i="1"/>
  <c r="O456" i="1"/>
  <c r="O458" i="1"/>
  <c r="AG460" i="1"/>
  <c r="O460" i="1"/>
  <c r="O462" i="1"/>
  <c r="N466" i="1"/>
  <c r="O466" i="1" s="1"/>
  <c r="R467" i="1"/>
  <c r="Q467" i="1"/>
  <c r="Q470" i="1"/>
  <c r="AG472" i="1"/>
  <c r="O473" i="1"/>
  <c r="R473" i="1"/>
  <c r="AG473" i="1" s="1"/>
  <c r="R474" i="1"/>
  <c r="AG474" i="1" s="1"/>
  <c r="O478" i="1"/>
  <c r="N482" i="1"/>
  <c r="O482" i="1" s="1"/>
  <c r="R483" i="1"/>
  <c r="AG483" i="1" s="1"/>
  <c r="Q483" i="1"/>
  <c r="Q486" i="1"/>
  <c r="Z487" i="1"/>
  <c r="AG488" i="1"/>
  <c r="Q490" i="1"/>
  <c r="Z491" i="1"/>
  <c r="AG492" i="1"/>
  <c r="Q494" i="1"/>
  <c r="Z495" i="1"/>
  <c r="AG496" i="1"/>
  <c r="Q498" i="1"/>
  <c r="Z499" i="1"/>
  <c r="O501" i="1"/>
  <c r="O522" i="1"/>
  <c r="O517" i="1"/>
  <c r="O525" i="1"/>
  <c r="AG534" i="1"/>
  <c r="Q538" i="1"/>
  <c r="R538" i="1"/>
  <c r="AG538" i="1" s="1"/>
  <c r="O549" i="1"/>
  <c r="AG552" i="1"/>
  <c r="AG562" i="1"/>
  <c r="AG566" i="1"/>
  <c r="Q570" i="1"/>
  <c r="R570" i="1"/>
  <c r="O581" i="1"/>
  <c r="AG589" i="1"/>
  <c r="O589" i="1"/>
  <c r="R594" i="1"/>
  <c r="AG594" i="1" s="1"/>
  <c r="Q594" i="1"/>
  <c r="AG499" i="1"/>
  <c r="O500" i="1"/>
  <c r="AG502" i="1"/>
  <c r="O502" i="1"/>
  <c r="O504" i="1"/>
  <c r="AG504" i="1"/>
  <c r="O512" i="1"/>
  <c r="AG512" i="1"/>
  <c r="Q516" i="1"/>
  <c r="O520" i="1"/>
  <c r="AG520" i="1"/>
  <c r="Q524" i="1"/>
  <c r="AG532" i="1"/>
  <c r="O539" i="1"/>
  <c r="AG542" i="1"/>
  <c r="Q546" i="1"/>
  <c r="R546" i="1"/>
  <c r="O557" i="1"/>
  <c r="AG564" i="1"/>
  <c r="AG570" i="1"/>
  <c r="O571" i="1"/>
  <c r="AG574" i="1"/>
  <c r="Q578" i="1"/>
  <c r="R578" i="1"/>
  <c r="AG578" i="1" s="1"/>
  <c r="AG584" i="1"/>
  <c r="O584" i="1"/>
  <c r="Q588" i="1"/>
  <c r="R588" i="1"/>
  <c r="AG588" i="1" s="1"/>
  <c r="R611" i="1"/>
  <c r="AG611" i="1" s="1"/>
  <c r="Q611" i="1"/>
  <c r="O503" i="1"/>
  <c r="R503" i="1"/>
  <c r="AG503" i="1" s="1"/>
  <c r="Q506" i="1"/>
  <c r="R506" i="1"/>
  <c r="AG506" i="1" s="1"/>
  <c r="Q509" i="1"/>
  <c r="AG510" i="1"/>
  <c r="O511" i="1"/>
  <c r="R511" i="1"/>
  <c r="AG511" i="1" s="1"/>
  <c r="Q514" i="1"/>
  <c r="R514" i="1"/>
  <c r="AG514" i="1" s="1"/>
  <c r="Q517" i="1"/>
  <c r="AG518" i="1"/>
  <c r="AG519" i="1"/>
  <c r="O519" i="1"/>
  <c r="R519" i="1"/>
  <c r="Q522" i="1"/>
  <c r="R522" i="1"/>
  <c r="AG522" i="1" s="1"/>
  <c r="Q525" i="1"/>
  <c r="AG526" i="1"/>
  <c r="O527" i="1"/>
  <c r="R527" i="1"/>
  <c r="AG527" i="1" s="1"/>
  <c r="O533" i="1"/>
  <c r="AG540" i="1"/>
  <c r="AG546" i="1"/>
  <c r="O547" i="1"/>
  <c r="AG550" i="1"/>
  <c r="Q554" i="1"/>
  <c r="R554" i="1"/>
  <c r="AG554" i="1" s="1"/>
  <c r="O559" i="1"/>
  <c r="O565" i="1"/>
  <c r="AG572" i="1"/>
  <c r="O579" i="1"/>
  <c r="AG582" i="1"/>
  <c r="Q608" i="1"/>
  <c r="R608" i="1"/>
  <c r="AG608" i="1" s="1"/>
  <c r="R505" i="1"/>
  <c r="O508" i="1"/>
  <c r="AG509" i="1"/>
  <c r="O510" i="1"/>
  <c r="R513" i="1"/>
  <c r="O516" i="1"/>
  <c r="AG517" i="1"/>
  <c r="O518" i="1"/>
  <c r="R521" i="1"/>
  <c r="O524" i="1"/>
  <c r="AG525" i="1"/>
  <c r="O526" i="1"/>
  <c r="R529" i="1"/>
  <c r="O532" i="1"/>
  <c r="O534" i="1"/>
  <c r="R537" i="1"/>
  <c r="O540" i="1"/>
  <c r="AG541" i="1"/>
  <c r="O542" i="1"/>
  <c r="R545" i="1"/>
  <c r="O548" i="1"/>
  <c r="O550" i="1"/>
  <c r="R553" i="1"/>
  <c r="O556" i="1"/>
  <c r="O558" i="1"/>
  <c r="R561" i="1"/>
  <c r="O564" i="1"/>
  <c r="O566" i="1"/>
  <c r="R569" i="1"/>
  <c r="O572" i="1"/>
  <c r="AG573" i="1"/>
  <c r="O574" i="1"/>
  <c r="R577" i="1"/>
  <c r="O580" i="1"/>
  <c r="O582" i="1"/>
  <c r="Q584" i="1"/>
  <c r="R584" i="1"/>
  <c r="O592" i="1"/>
  <c r="N606" i="1"/>
  <c r="AG606" i="1" s="1"/>
  <c r="O611" i="1"/>
  <c r="Q612" i="1"/>
  <c r="R612" i="1"/>
  <c r="AG612" i="1" s="1"/>
  <c r="O614" i="1"/>
  <c r="AG614" i="1"/>
  <c r="R614" i="1"/>
  <c r="O624" i="1"/>
  <c r="N505" i="1"/>
  <c r="O505" i="1" s="1"/>
  <c r="Q505" i="1"/>
  <c r="R507" i="1"/>
  <c r="AG507" i="1" s="1"/>
  <c r="N513" i="1"/>
  <c r="O513" i="1" s="1"/>
  <c r="Q513" i="1"/>
  <c r="R515" i="1"/>
  <c r="AG515" i="1" s="1"/>
  <c r="N521" i="1"/>
  <c r="Q521" i="1"/>
  <c r="R523" i="1"/>
  <c r="AG523" i="1" s="1"/>
  <c r="N529" i="1"/>
  <c r="O529" i="1" s="1"/>
  <c r="Q529" i="1"/>
  <c r="R531" i="1"/>
  <c r="AG531" i="1" s="1"/>
  <c r="N537" i="1"/>
  <c r="O537" i="1" s="1"/>
  <c r="Q537" i="1"/>
  <c r="R539" i="1"/>
  <c r="AG539" i="1" s="1"/>
  <c r="N545" i="1"/>
  <c r="O545" i="1" s="1"/>
  <c r="Q545" i="1"/>
  <c r="R547" i="1"/>
  <c r="AG547" i="1" s="1"/>
  <c r="N553" i="1"/>
  <c r="O553" i="1" s="1"/>
  <c r="Q553" i="1"/>
  <c r="R555" i="1"/>
  <c r="AG555" i="1" s="1"/>
  <c r="N561" i="1"/>
  <c r="O561" i="1" s="1"/>
  <c r="Q561" i="1"/>
  <c r="R563" i="1"/>
  <c r="AG563" i="1" s="1"/>
  <c r="N569" i="1"/>
  <c r="O569" i="1" s="1"/>
  <c r="Q569" i="1"/>
  <c r="R571" i="1"/>
  <c r="AG571" i="1" s="1"/>
  <c r="N577" i="1"/>
  <c r="O577" i="1" s="1"/>
  <c r="Q577" i="1"/>
  <c r="R579" i="1"/>
  <c r="AG579" i="1" s="1"/>
  <c r="N599" i="1"/>
  <c r="O600" i="1"/>
  <c r="R603" i="1"/>
  <c r="Q603" i="1"/>
  <c r="O606" i="1"/>
  <c r="Q616" i="1"/>
  <c r="R616" i="1"/>
  <c r="AG616" i="1" s="1"/>
  <c r="O621" i="1"/>
  <c r="R621" i="1"/>
  <c r="AG621" i="1" s="1"/>
  <c r="AG626" i="1"/>
  <c r="O528" i="1"/>
  <c r="R528" i="1"/>
  <c r="AG528" i="1" s="1"/>
  <c r="O530" i="1"/>
  <c r="Z533" i="1"/>
  <c r="AG533" i="1" s="1"/>
  <c r="AG535" i="1"/>
  <c r="O536" i="1"/>
  <c r="R536" i="1"/>
  <c r="AG536" i="1" s="1"/>
  <c r="O538" i="1"/>
  <c r="Z541" i="1"/>
  <c r="AG543" i="1"/>
  <c r="O544" i="1"/>
  <c r="R544" i="1"/>
  <c r="AG544" i="1" s="1"/>
  <c r="O546" i="1"/>
  <c r="Z549" i="1"/>
  <c r="AG549" i="1" s="1"/>
  <c r="AG551" i="1"/>
  <c r="O552" i="1"/>
  <c r="R552" i="1"/>
  <c r="O554" i="1"/>
  <c r="Z557" i="1"/>
  <c r="AG557" i="1" s="1"/>
  <c r="AG559" i="1"/>
  <c r="O560" i="1"/>
  <c r="R560" i="1"/>
  <c r="AG560" i="1" s="1"/>
  <c r="O562" i="1"/>
  <c r="Z565" i="1"/>
  <c r="AG565" i="1" s="1"/>
  <c r="AG567" i="1"/>
  <c r="O568" i="1"/>
  <c r="R568" i="1"/>
  <c r="AG568" i="1" s="1"/>
  <c r="O570" i="1"/>
  <c r="Z573" i="1"/>
  <c r="AG575" i="1"/>
  <c r="O576" i="1"/>
  <c r="R576" i="1"/>
  <c r="AG576" i="1" s="1"/>
  <c r="O578" i="1"/>
  <c r="Z581" i="1"/>
  <c r="AG581" i="1" s="1"/>
  <c r="Z587" i="1"/>
  <c r="AG587" i="1" s="1"/>
  <c r="O590" i="1"/>
  <c r="R590" i="1"/>
  <c r="AG590" i="1" s="1"/>
  <c r="O599" i="1"/>
  <c r="AG613" i="1"/>
  <c r="O613" i="1"/>
  <c r="O616" i="1"/>
  <c r="R618" i="1"/>
  <c r="AG618" i="1" s="1"/>
  <c r="Q618" i="1"/>
  <c r="O619" i="1"/>
  <c r="AG620" i="1"/>
  <c r="AG634" i="1"/>
  <c r="R583" i="1"/>
  <c r="AG583" i="1" s="1"/>
  <c r="Z583" i="1"/>
  <c r="AG585" i="1"/>
  <c r="O586" i="1"/>
  <c r="Z595" i="1"/>
  <c r="AG595" i="1" s="1"/>
  <c r="O598" i="1"/>
  <c r="R598" i="1"/>
  <c r="AG598" i="1" s="1"/>
  <c r="Q600" i="1"/>
  <c r="R600" i="1"/>
  <c r="AG600" i="1" s="1"/>
  <c r="AG604" i="1"/>
  <c r="AG605" i="1"/>
  <c r="O605" i="1"/>
  <c r="R605" i="1"/>
  <c r="N615" i="1"/>
  <c r="O615" i="1" s="1"/>
  <c r="Z627" i="1"/>
  <c r="AG627" i="1" s="1"/>
  <c r="O630" i="1"/>
  <c r="R630" i="1"/>
  <c r="AG630" i="1" s="1"/>
  <c r="AG632" i="1"/>
  <c r="Q632" i="1"/>
  <c r="R632" i="1"/>
  <c r="O633" i="1"/>
  <c r="Q592" i="1"/>
  <c r="R592" i="1"/>
  <c r="AG592" i="1" s="1"/>
  <c r="AG596" i="1"/>
  <c r="O597" i="1"/>
  <c r="R597" i="1"/>
  <c r="AG597" i="1" s="1"/>
  <c r="AG603" i="1"/>
  <c r="N607" i="1"/>
  <c r="Z619" i="1"/>
  <c r="AG619" i="1" s="1"/>
  <c r="O622" i="1"/>
  <c r="AG622" i="1"/>
  <c r="R622" i="1"/>
  <c r="Q624" i="1"/>
  <c r="R624" i="1"/>
  <c r="AG624" i="1" s="1"/>
  <c r="AG628" i="1"/>
  <c r="O629" i="1"/>
  <c r="R629" i="1"/>
  <c r="AG629" i="1" s="1"/>
  <c r="Q636" i="1"/>
  <c r="R636" i="1"/>
  <c r="AG636" i="1" s="1"/>
  <c r="O588" i="1"/>
  <c r="R591" i="1"/>
  <c r="AG591" i="1" s="1"/>
  <c r="Z591" i="1"/>
  <c r="AG593" i="1"/>
  <c r="O594" i="1"/>
  <c r="O596" i="1"/>
  <c r="R599" i="1"/>
  <c r="Z599" i="1"/>
  <c r="AG601" i="1"/>
  <c r="O602" i="1"/>
  <c r="O604" i="1"/>
  <c r="R607" i="1"/>
  <c r="Z607" i="1"/>
  <c r="AG609" i="1"/>
  <c r="O610" i="1"/>
  <c r="O612" i="1"/>
  <c r="R615" i="1"/>
  <c r="Z615" i="1"/>
  <c r="AG617" i="1"/>
  <c r="O618" i="1"/>
  <c r="O620" i="1"/>
  <c r="R623" i="1"/>
  <c r="Z623" i="1"/>
  <c r="AG625" i="1"/>
  <c r="O626" i="1"/>
  <c r="O628" i="1"/>
  <c r="R631" i="1"/>
  <c r="Z631" i="1"/>
  <c r="AG633" i="1"/>
  <c r="O634" i="1"/>
  <c r="O636" i="1"/>
  <c r="O632" i="1"/>
  <c r="Z635" i="1"/>
  <c r="AG635" i="1" s="1"/>
  <c r="AG631" i="1" l="1"/>
  <c r="AG623" i="1"/>
  <c r="AG521" i="1"/>
  <c r="AG577" i="1"/>
  <c r="AG561" i="1"/>
  <c r="AG281" i="1"/>
  <c r="AG537" i="1"/>
  <c r="AG351" i="1"/>
  <c r="AG264" i="1"/>
  <c r="O387" i="1"/>
  <c r="AG253" i="1"/>
  <c r="AG249" i="1"/>
  <c r="O54" i="1"/>
  <c r="AG50" i="1"/>
  <c r="AG455" i="1"/>
  <c r="AG439" i="1"/>
  <c r="AG273" i="1"/>
  <c r="AG269" i="1"/>
  <c r="O371" i="1"/>
  <c r="AG599" i="1"/>
  <c r="AG513" i="1"/>
  <c r="O403" i="1"/>
  <c r="AG495" i="1"/>
  <c r="AG431" i="1"/>
  <c r="AG265" i="1"/>
  <c r="AG277" i="1"/>
  <c r="AG319" i="1"/>
  <c r="O319" i="1"/>
  <c r="O351" i="1"/>
  <c r="AG607" i="1"/>
  <c r="AG553" i="1"/>
  <c r="AG466" i="1"/>
  <c r="AG399" i="1"/>
  <c r="AG383" i="1"/>
  <c r="AG367" i="1"/>
  <c r="AG261" i="1"/>
  <c r="O335" i="1"/>
  <c r="O277" i="1"/>
  <c r="O264" i="1"/>
  <c r="R20165" i="1"/>
  <c r="AG615" i="1"/>
  <c r="AG529" i="1"/>
  <c r="O607" i="1"/>
  <c r="AG569" i="1"/>
  <c r="O521" i="1"/>
  <c r="O407" i="1"/>
  <c r="O391" i="1"/>
  <c r="O375" i="1"/>
  <c r="O411" i="1"/>
  <c r="O395" i="1"/>
  <c r="O379" i="1"/>
  <c r="O363" i="1"/>
  <c r="AG303" i="1"/>
  <c r="AG545" i="1"/>
  <c r="AG505" i="1"/>
  <c r="O273" i="1"/>
  <c r="O20165" i="1" s="1"/>
  <c r="Z20165" i="1"/>
  <c r="Q20165" i="1"/>
  <c r="N20165" i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tc={17B4D535-5754-4F67-A451-386665AFF454}</author>
    <author>tc={CD652960-F432-4E9C-88E7-17CB19097698}</author>
    <author>tc={9985DEE7-79E9-4AAC-9899-E27D3AFF7727}</author>
    <author>tc={3662B02B-9E96-47F4-ADB0-89858D4AC0D4}</author>
    <author>tc={AF2D4AEF-9DF5-4AFF-BCD2-8388C32B5A5C}</author>
    <author>tc={736ADB9A-56C3-46DE-82A1-410CA8B986F0}</author>
  </authors>
  <commentList>
    <comment ref="H8" authorId="0" shapeId="0" xr:uid="{9E2FDB7C-C641-4B52-8BB3-7773491B4147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7B4D535-5754-4F67-A451-386665AFF45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D652960-F432-4E9C-88E7-17CB1909769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985DEE7-79E9-4AAC-9899-E27D3AFF772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3662B02B-9E96-47F4-ADB0-89858D4AC0D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F2D4AEF-9DF5-4AFF-BCD2-8388C32B5A5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736ADB9A-56C3-46DE-82A1-410CA8B986F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<sst xmlns="http://schemas.openxmlformats.org/spreadsheetml/2006/main" count="2661" uniqueCount="96">
  <si>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</si>
  <si>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</si>
  <si>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</si>
  <si>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</si>
  <si>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</si>
  <si>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</si>
  <si>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</si>
  <si>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</si>
  <si>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</si>
  <si>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</si>
  <si>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</si>
  <si>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</si>
  <si>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</si>
  <si>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</si>
  <si>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</si>
  <si>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</si>
  <si>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</si>
  <si>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</si>
  <si>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</si>
  <si>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</si>
  <si>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</si>
  <si>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</si>
  <si>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</si>
  <si>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</si>
  <si>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</si>
  <si>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</si>
  <si>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</si>
  <si>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</si>
  <si>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</si>
  <si>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</si>
  <si>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</si>
  <si>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</si>
  <si>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</si>
  <si>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</si>
  <si>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</si>
  <si>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</si>
  <si>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</si>
  <si>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</si>
  <si>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</si>
  <si>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</si>
  <si>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</si>
  <si>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</si>
  <si>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</si>
  <si>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</si>
  <si>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</si>
  <si>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</si>
  <si>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</si>
  <si>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</si>
  <si>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</si>
  <si>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</si>
  <si>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</si>
  <si>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HSP2123259</t>
  </si>
  <si>
    <t>GLOSA POR CONCILIAR</t>
  </si>
  <si>
    <t>HSPE10596</t>
  </si>
  <si>
    <t>CANCELADO</t>
  </si>
  <si>
    <t>HSPE24058</t>
  </si>
  <si>
    <t>HSPE29986</t>
  </si>
  <si>
    <t>HSPE30201</t>
  </si>
  <si>
    <t>HSPE24471</t>
  </si>
  <si>
    <t>HSP2272042</t>
  </si>
  <si>
    <t>HSP2271854</t>
  </si>
  <si>
    <t>HSP2272318</t>
  </si>
  <si>
    <t>HSP2272216</t>
  </si>
  <si>
    <t>HSP2272262</t>
  </si>
  <si>
    <t>HSP2272575</t>
  </si>
  <si>
    <t>HSP2278761</t>
  </si>
  <si>
    <t>HSP2277353</t>
  </si>
  <si>
    <t>HSP2278416</t>
  </si>
  <si>
    <t>HSP2272985</t>
  </si>
  <si>
    <t>HSP2272116</t>
  </si>
  <si>
    <t>HSPE49517</t>
  </si>
  <si>
    <t>NO RADICADO</t>
  </si>
  <si>
    <t>HSPE67561</t>
  </si>
  <si>
    <t>HSPE75263</t>
  </si>
  <si>
    <t>HSPE86526</t>
  </si>
  <si>
    <t>HSPE88552</t>
  </si>
  <si>
    <t>HSPE90756</t>
  </si>
  <si>
    <t>HSPE90712</t>
  </si>
  <si>
    <t>HSPE88772</t>
  </si>
  <si>
    <t>HSPE80014</t>
  </si>
  <si>
    <t>HSPE96465</t>
  </si>
  <si>
    <t>HSPE104516</t>
  </si>
  <si>
    <t>HSPE92673</t>
  </si>
  <si>
    <t>HSPE103908</t>
  </si>
  <si>
    <t>HSPE113916</t>
  </si>
  <si>
    <t>HSPE113915</t>
  </si>
  <si>
    <t>HSPE113912</t>
  </si>
  <si>
    <t>HSPE113920</t>
  </si>
  <si>
    <t>HSPE106151</t>
  </si>
  <si>
    <t>HSPE111193</t>
  </si>
  <si>
    <t>HSPE111396</t>
  </si>
  <si>
    <t>HSPE112581</t>
  </si>
  <si>
    <t>HSPE113596</t>
  </si>
  <si>
    <t>HOSPITAL DEPARTAMENTAL SAN ANTONIO</t>
  </si>
  <si>
    <t>ALCIRA PEREZ MORALES</t>
  </si>
  <si>
    <t>HECTOR MARIO ARTUNDUAGA CLEVES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</si>
</sst>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9AE247D-74B7-4121-A44A-00EB9D34F4CD}"/>
    <cellStyle name="Normal 4" xfId="3" xr:uid="{7956F480-6DC7-4D86-9B20-BF1D170B47E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8545AB9-01FC-4DF6-AECE-F5898D79F0A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8545AB9-01FC-4DF6-AECE-F5898D79F0A7}" id="{17B4D535-5754-4F67-A451-386665AFF454}">
    <text>SUAMTORIA DE GIRO DIRECTO Y ESFUERZO PROPIO</text>
  </threadedComment>
  <threadedComment ref="K8" dT="2020-08-04T16:00:44.11" personId="{58545AB9-01FC-4DF6-AECE-F5898D79F0A7}" id="{CD652960-F432-4E9C-88E7-17CB19097698}">
    <text>SUMATORIA DE PAGOS (DESCUENTOS ,TESORERIA,EMBARGOS)</text>
  </threadedComment>
  <threadedComment ref="R8" dT="2020-08-04T15:59:07.94" personId="{58545AB9-01FC-4DF6-AECE-F5898D79F0A7}" id="{9985DEE7-79E9-4AAC-9899-E27D3AFF7727}">
    <text>SUMATORIA DE VALORES (PRESCRITAS SALDO DE FACTURAS DE CONTRATO LIQUIDADOS Y OTROS CONCEPTOS (N/A NO RADICADAS)</text>
  </threadedComment>
  <threadedComment ref="X8" dT="2020-08-04T15:55:33.73" personId="{58545AB9-01FC-4DF6-AECE-F5898D79F0A7}" id="{3662B02B-9E96-47F4-ADB0-89858D4AC0D4}">
    <text>SUMATORIA DE LOS VALORES DE GLOSAS LEGALIZADAS Y GLOSAS POR CONCILIAR</text>
  </threadedComment>
  <threadedComment ref="AC8" dT="2020-08-04T15:56:24.52" personId="{58545AB9-01FC-4DF6-AECE-F5898D79F0A7}" id="{AF2D4AEF-9DF5-4AFF-BCD2-8388C32B5A5C}">
    <text>VALRO INDIVIDUAL DE LA GLOSAS LEGALIZADA</text>
  </threadedComment>
  <threadedComment ref="AE8" dT="2020-08-04T15:56:04.49" personId="{58545AB9-01FC-4DF6-AECE-F5898D79F0A7}" id="{736ADB9A-56C3-46DE-82A1-410CA8B986F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8B2E5-7831-410E-A961-4B728EE82495}">
  <sheetPr>
    <pageSetUpPr fitToPage="1"/>
  </sheetPr>
  <dimension ref="A1:AK20173"/>
  <sheetViews>
    <sheetView tabSelected="1" zoomScale="70" zoomScaleNormal="70" workbookViewId="0">
      <selection activeCell="F27" sqref="F27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93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44426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>
        <v>43668</v>
      </c>
      <c r="F9" s="26">
        <v>43690</v>
      </c>
      <c r="G9" s="27">
        <v>112900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112900</v>
      </c>
      <c r="P9" s="24" t="s">
        <v>51</v>
      </c>
      <c r="Q9" s="30">
        <v>112900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112900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112900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53</v>
      </c>
      <c r="E10" s="25">
        <v>44103</v>
      </c>
      <c r="F10" s="26">
        <v>44120</v>
      </c>
      <c r="G10" s="27">
        <v>1157090</v>
      </c>
      <c r="H10" s="28">
        <v>0</v>
      </c>
      <c r="I10" s="28">
        <v>0</v>
      </c>
      <c r="J10" s="28">
        <v>1157090</v>
      </c>
      <c r="K10" s="29">
        <v>0</v>
      </c>
      <c r="L10" s="28">
        <v>0</v>
      </c>
      <c r="M10" s="28">
        <v>0</v>
      </c>
      <c r="N10" s="28">
        <v>1157090</v>
      </c>
      <c r="O10" s="28">
        <v>0</v>
      </c>
      <c r="P10" s="24" t="s">
        <v>53</v>
      </c>
      <c r="Q10" s="30">
        <v>1157090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54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55</v>
      </c>
      <c r="E11" s="25">
        <v>44135</v>
      </c>
      <c r="F11" s="26">
        <v>44152</v>
      </c>
      <c r="G11" s="27">
        <v>50600</v>
      </c>
      <c r="H11" s="28">
        <v>0</v>
      </c>
      <c r="I11" s="28">
        <v>0</v>
      </c>
      <c r="J11" s="28">
        <v>50600</v>
      </c>
      <c r="K11" s="29">
        <v>0</v>
      </c>
      <c r="L11" s="28">
        <v>0</v>
      </c>
      <c r="M11" s="28">
        <v>0</v>
      </c>
      <c r="N11" s="28">
        <v>50600</v>
      </c>
      <c r="O11" s="28">
        <v>0</v>
      </c>
      <c r="P11" s="24" t="s">
        <v>55</v>
      </c>
      <c r="Q11" s="30">
        <v>50600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56</v>
      </c>
      <c r="E12" s="25">
        <v>44150</v>
      </c>
      <c r="F12" s="26">
        <v>44176</v>
      </c>
      <c r="G12" s="27">
        <v>59445</v>
      </c>
      <c r="H12" s="28">
        <v>0</v>
      </c>
      <c r="I12" s="28">
        <v>0</v>
      </c>
      <c r="J12" s="28">
        <v>59445</v>
      </c>
      <c r="K12" s="29">
        <v>0</v>
      </c>
      <c r="L12" s="28">
        <v>0</v>
      </c>
      <c r="M12" s="28">
        <v>0</v>
      </c>
      <c r="N12" s="28">
        <v>59445</v>
      </c>
      <c r="O12" s="28">
        <v>0</v>
      </c>
      <c r="P12" s="24" t="s">
        <v>56</v>
      </c>
      <c r="Q12" s="30">
        <v>59445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57</v>
      </c>
      <c r="E13" s="25">
        <v>44151</v>
      </c>
      <c r="F13" s="26">
        <v>44176</v>
      </c>
      <c r="G13" s="27">
        <v>8100621</v>
      </c>
      <c r="H13" s="28">
        <v>0</v>
      </c>
      <c r="I13" s="28">
        <v>0</v>
      </c>
      <c r="J13" s="28">
        <v>8100621</v>
      </c>
      <c r="K13" s="29">
        <v>0</v>
      </c>
      <c r="L13" s="28">
        <v>0</v>
      </c>
      <c r="M13" s="28">
        <v>0</v>
      </c>
      <c r="N13" s="28">
        <v>8100621</v>
      </c>
      <c r="O13" s="28">
        <v>0</v>
      </c>
      <c r="P13" s="24" t="s">
        <v>57</v>
      </c>
      <c r="Q13" s="30">
        <v>8100621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58</v>
      </c>
      <c r="E14" s="25">
        <v>44138</v>
      </c>
      <c r="F14" s="26">
        <v>44176</v>
      </c>
      <c r="G14" s="27">
        <v>1039250</v>
      </c>
      <c r="H14" s="28">
        <v>0</v>
      </c>
      <c r="I14" s="28">
        <v>0</v>
      </c>
      <c r="J14" s="28">
        <v>1039250</v>
      </c>
      <c r="K14" s="29">
        <v>0</v>
      </c>
      <c r="L14" s="28">
        <v>0</v>
      </c>
      <c r="M14" s="28">
        <v>0</v>
      </c>
      <c r="N14" s="28">
        <v>1039250</v>
      </c>
      <c r="O14" s="28">
        <v>0</v>
      </c>
      <c r="P14" s="24" t="s">
        <v>58</v>
      </c>
      <c r="Q14" s="30">
        <v>1039250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54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59</v>
      </c>
      <c r="E15" s="25">
        <v>43985</v>
      </c>
      <c r="F15" s="26">
        <v>44182</v>
      </c>
      <c r="G15" s="27">
        <v>350900</v>
      </c>
      <c r="H15" s="28">
        <v>0</v>
      </c>
      <c r="I15" s="28">
        <v>0</v>
      </c>
      <c r="J15" s="28">
        <v>350900</v>
      </c>
      <c r="K15" s="29">
        <v>0</v>
      </c>
      <c r="L15" s="28">
        <v>0</v>
      </c>
      <c r="M15" s="28">
        <v>0</v>
      </c>
      <c r="N15" s="28">
        <v>350900</v>
      </c>
      <c r="O15" s="28">
        <v>0</v>
      </c>
      <c r="P15" s="24" t="s">
        <v>59</v>
      </c>
      <c r="Q15" s="30">
        <v>350900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54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60</v>
      </c>
      <c r="E16" s="25">
        <v>43984</v>
      </c>
      <c r="F16" s="26">
        <v>44182</v>
      </c>
      <c r="G16" s="27">
        <v>24100</v>
      </c>
      <c r="H16" s="28">
        <v>0</v>
      </c>
      <c r="I16" s="28">
        <v>0</v>
      </c>
      <c r="J16" s="28">
        <v>24100</v>
      </c>
      <c r="K16" s="29">
        <v>0</v>
      </c>
      <c r="L16" s="28">
        <v>0</v>
      </c>
      <c r="M16" s="28">
        <v>0</v>
      </c>
      <c r="N16" s="28">
        <v>24100</v>
      </c>
      <c r="O16" s="28">
        <v>0</v>
      </c>
      <c r="P16" s="24" t="s">
        <v>60</v>
      </c>
      <c r="Q16" s="30">
        <v>24100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61</v>
      </c>
      <c r="E17" s="25">
        <v>43986</v>
      </c>
      <c r="F17" s="26">
        <v>44182</v>
      </c>
      <c r="G17" s="27">
        <v>464400</v>
      </c>
      <c r="H17" s="28">
        <v>0</v>
      </c>
      <c r="I17" s="28">
        <v>0</v>
      </c>
      <c r="J17" s="28">
        <v>464400</v>
      </c>
      <c r="K17" s="29">
        <v>0</v>
      </c>
      <c r="L17" s="28">
        <v>0</v>
      </c>
      <c r="M17" s="28">
        <v>0</v>
      </c>
      <c r="N17" s="28">
        <v>464400</v>
      </c>
      <c r="O17" s="28">
        <v>0</v>
      </c>
      <c r="P17" s="24" t="s">
        <v>61</v>
      </c>
      <c r="Q17" s="30">
        <v>464400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62</v>
      </c>
      <c r="E18" s="25">
        <v>43985</v>
      </c>
      <c r="F18" s="26">
        <v>44182</v>
      </c>
      <c r="G18" s="27">
        <v>77000</v>
      </c>
      <c r="H18" s="28">
        <v>0</v>
      </c>
      <c r="I18" s="28">
        <v>0</v>
      </c>
      <c r="J18" s="28">
        <v>77000</v>
      </c>
      <c r="K18" s="29">
        <v>0</v>
      </c>
      <c r="L18" s="28">
        <v>0</v>
      </c>
      <c r="M18" s="28">
        <v>0</v>
      </c>
      <c r="N18" s="28">
        <v>77000</v>
      </c>
      <c r="O18" s="28">
        <v>0</v>
      </c>
      <c r="P18" s="24" t="s">
        <v>62</v>
      </c>
      <c r="Q18" s="30">
        <v>77000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63</v>
      </c>
      <c r="E19" s="25">
        <v>43986</v>
      </c>
      <c r="F19" s="26">
        <v>44182</v>
      </c>
      <c r="G19" s="27">
        <v>257600</v>
      </c>
      <c r="H19" s="28">
        <v>0</v>
      </c>
      <c r="I19" s="28">
        <v>0</v>
      </c>
      <c r="J19" s="28">
        <v>257600</v>
      </c>
      <c r="K19" s="29">
        <v>0</v>
      </c>
      <c r="L19" s="28">
        <v>0</v>
      </c>
      <c r="M19" s="28">
        <v>0</v>
      </c>
      <c r="N19" s="28">
        <v>257600</v>
      </c>
      <c r="O19" s="28">
        <v>0</v>
      </c>
      <c r="P19" s="24" t="s">
        <v>63</v>
      </c>
      <c r="Q19" s="30">
        <v>257600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64</v>
      </c>
      <c r="E20" s="25">
        <v>43987</v>
      </c>
      <c r="F20" s="26">
        <v>44182</v>
      </c>
      <c r="G20" s="27">
        <v>50600</v>
      </c>
      <c r="H20" s="28">
        <v>0</v>
      </c>
      <c r="I20" s="28">
        <v>0</v>
      </c>
      <c r="J20" s="28">
        <v>50600</v>
      </c>
      <c r="K20" s="29">
        <v>0</v>
      </c>
      <c r="L20" s="28">
        <v>0</v>
      </c>
      <c r="M20" s="28">
        <v>0</v>
      </c>
      <c r="N20" s="28">
        <v>50600</v>
      </c>
      <c r="O20" s="28">
        <v>0</v>
      </c>
      <c r="P20" s="24" t="s">
        <v>64</v>
      </c>
      <c r="Q20" s="30">
        <v>50600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65</v>
      </c>
      <c r="E21" s="25">
        <v>44012</v>
      </c>
      <c r="F21" s="26">
        <v>44182</v>
      </c>
      <c r="G21" s="27">
        <v>817900</v>
      </c>
      <c r="H21" s="28">
        <v>0</v>
      </c>
      <c r="I21" s="28">
        <v>0</v>
      </c>
      <c r="J21" s="28">
        <v>817900</v>
      </c>
      <c r="K21" s="29">
        <v>0</v>
      </c>
      <c r="L21" s="28">
        <v>0</v>
      </c>
      <c r="M21" s="28">
        <v>0</v>
      </c>
      <c r="N21" s="28">
        <v>817900</v>
      </c>
      <c r="O21" s="28">
        <v>0</v>
      </c>
      <c r="P21" s="24" t="s">
        <v>65</v>
      </c>
      <c r="Q21" s="30">
        <v>817900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54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66</v>
      </c>
      <c r="E22" s="25">
        <v>44006</v>
      </c>
      <c r="F22" s="26">
        <v>44182</v>
      </c>
      <c r="G22" s="27">
        <v>50600</v>
      </c>
      <c r="H22" s="28">
        <v>0</v>
      </c>
      <c r="I22" s="28">
        <v>0</v>
      </c>
      <c r="J22" s="28">
        <v>50600</v>
      </c>
      <c r="K22" s="29">
        <v>0</v>
      </c>
      <c r="L22" s="28">
        <v>0</v>
      </c>
      <c r="M22" s="28">
        <v>0</v>
      </c>
      <c r="N22" s="28">
        <v>50600</v>
      </c>
      <c r="O22" s="28">
        <v>0</v>
      </c>
      <c r="P22" s="24" t="s">
        <v>66</v>
      </c>
      <c r="Q22" s="30">
        <v>50600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54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67</v>
      </c>
      <c r="E23" s="25">
        <v>44008</v>
      </c>
      <c r="F23" s="26">
        <v>44183</v>
      </c>
      <c r="G23" s="27">
        <v>880300</v>
      </c>
      <c r="H23" s="28">
        <v>0</v>
      </c>
      <c r="I23" s="28">
        <v>0</v>
      </c>
      <c r="J23" s="28">
        <v>880300</v>
      </c>
      <c r="K23" s="29">
        <v>0</v>
      </c>
      <c r="L23" s="28">
        <v>0</v>
      </c>
      <c r="M23" s="28">
        <v>0</v>
      </c>
      <c r="N23" s="28">
        <v>880300</v>
      </c>
      <c r="O23" s="28">
        <v>0</v>
      </c>
      <c r="P23" s="24" t="s">
        <v>67</v>
      </c>
      <c r="Q23" s="30">
        <v>880300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54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68</v>
      </c>
      <c r="E24" s="25">
        <v>43989</v>
      </c>
      <c r="F24" s="26">
        <v>44183</v>
      </c>
      <c r="G24" s="27">
        <v>1234750</v>
      </c>
      <c r="H24" s="28">
        <v>0</v>
      </c>
      <c r="I24" s="28">
        <v>0</v>
      </c>
      <c r="J24" s="28">
        <v>1234750</v>
      </c>
      <c r="K24" s="29">
        <v>0</v>
      </c>
      <c r="L24" s="28">
        <v>0</v>
      </c>
      <c r="M24" s="28">
        <v>0</v>
      </c>
      <c r="N24" s="28">
        <v>1234750</v>
      </c>
      <c r="O24" s="28">
        <v>0</v>
      </c>
      <c r="P24" s="24" t="s">
        <v>68</v>
      </c>
      <c r="Q24" s="30">
        <v>1234750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54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69</v>
      </c>
      <c r="E25" s="25">
        <v>43985</v>
      </c>
      <c r="F25" s="26">
        <v>44183</v>
      </c>
      <c r="G25" s="27">
        <v>1161500</v>
      </c>
      <c r="H25" s="28">
        <v>0</v>
      </c>
      <c r="I25" s="28">
        <v>0</v>
      </c>
      <c r="J25" s="28">
        <v>1161500</v>
      </c>
      <c r="K25" s="29">
        <v>0</v>
      </c>
      <c r="L25" s="28">
        <v>0</v>
      </c>
      <c r="M25" s="28">
        <v>0</v>
      </c>
      <c r="N25" s="28">
        <v>1161500</v>
      </c>
      <c r="O25" s="28">
        <v>0</v>
      </c>
      <c r="P25" s="24" t="s">
        <v>69</v>
      </c>
      <c r="Q25" s="30">
        <v>1161500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54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70</v>
      </c>
      <c r="E26" s="25">
        <v>44198</v>
      </c>
      <c r="F26" s="26">
        <v>44237</v>
      </c>
      <c r="G26" s="27">
        <v>621302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621302</v>
      </c>
      <c r="P26" s="24">
        <v>0</v>
      </c>
      <c r="Q26" s="30">
        <v>0</v>
      </c>
      <c r="R26" s="31">
        <v>621302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71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72</v>
      </c>
      <c r="E27" s="25">
        <v>44239</v>
      </c>
      <c r="F27" s="26">
        <v>44265</v>
      </c>
      <c r="G27" s="27">
        <v>52400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52400</v>
      </c>
      <c r="P27" s="24">
        <v>0</v>
      </c>
      <c r="Q27" s="30">
        <v>0</v>
      </c>
      <c r="R27" s="31">
        <v>52400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71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73</v>
      </c>
      <c r="E28" s="25">
        <v>44253</v>
      </c>
      <c r="F28" s="26">
        <v>44265</v>
      </c>
      <c r="G28" s="27">
        <v>52400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52400</v>
      </c>
      <c r="P28" s="24">
        <v>0</v>
      </c>
      <c r="Q28" s="30">
        <v>0</v>
      </c>
      <c r="R28" s="31">
        <v>52400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71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74</v>
      </c>
      <c r="E29" s="25">
        <v>44278</v>
      </c>
      <c r="F29" s="26">
        <v>44293</v>
      </c>
      <c r="G29" s="27">
        <v>49700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49700</v>
      </c>
      <c r="P29" s="24">
        <v>0</v>
      </c>
      <c r="Q29" s="30">
        <v>0</v>
      </c>
      <c r="R29" s="31">
        <v>49700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71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75</v>
      </c>
      <c r="E30" s="25">
        <v>44281</v>
      </c>
      <c r="F30" s="26">
        <v>44293</v>
      </c>
      <c r="G30" s="27">
        <v>250440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250440</v>
      </c>
      <c r="P30" s="24">
        <v>0</v>
      </c>
      <c r="Q30" s="30">
        <v>0</v>
      </c>
      <c r="R30" s="31">
        <v>250440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71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76</v>
      </c>
      <c r="E31" s="25">
        <v>44286</v>
      </c>
      <c r="F31" s="26">
        <v>44293</v>
      </c>
      <c r="G31" s="27">
        <v>52400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52400</v>
      </c>
      <c r="P31" s="24">
        <v>0</v>
      </c>
      <c r="Q31" s="30">
        <v>0</v>
      </c>
      <c r="R31" s="31">
        <v>52400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71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77</v>
      </c>
      <c r="E32" s="25">
        <v>44286</v>
      </c>
      <c r="F32" s="26">
        <v>44293</v>
      </c>
      <c r="G32" s="27">
        <v>52400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52400</v>
      </c>
      <c r="P32" s="24">
        <v>0</v>
      </c>
      <c r="Q32" s="30">
        <v>0</v>
      </c>
      <c r="R32" s="31">
        <v>52400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71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78</v>
      </c>
      <c r="E33" s="25">
        <v>44281</v>
      </c>
      <c r="F33" s="26">
        <v>44293</v>
      </c>
      <c r="G33" s="27">
        <v>52400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52400</v>
      </c>
      <c r="P33" s="24">
        <v>0</v>
      </c>
      <c r="Q33" s="30">
        <v>0</v>
      </c>
      <c r="R33" s="31">
        <v>52400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71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79</v>
      </c>
      <c r="E34" s="25">
        <v>44264</v>
      </c>
      <c r="F34" s="26">
        <v>44293</v>
      </c>
      <c r="G34" s="27">
        <v>152300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152300</v>
      </c>
      <c r="P34" s="24">
        <v>0</v>
      </c>
      <c r="Q34" s="30">
        <v>0</v>
      </c>
      <c r="R34" s="31">
        <v>152300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71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80</v>
      </c>
      <c r="E35" s="25">
        <v>44299</v>
      </c>
      <c r="F35" s="26">
        <v>44334</v>
      </c>
      <c r="G35" s="27">
        <v>135457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135457</v>
      </c>
      <c r="P35" s="24">
        <v>0</v>
      </c>
      <c r="Q35" s="30">
        <v>0</v>
      </c>
      <c r="R35" s="31">
        <v>135457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71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81</v>
      </c>
      <c r="E36" s="25">
        <v>44315</v>
      </c>
      <c r="F36" s="26">
        <v>44334</v>
      </c>
      <c r="G36" s="27">
        <v>11150587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11150587</v>
      </c>
      <c r="P36" s="24">
        <v>0</v>
      </c>
      <c r="Q36" s="30">
        <v>0</v>
      </c>
      <c r="R36" s="31">
        <v>11150587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71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82</v>
      </c>
      <c r="E37" s="25">
        <v>44292</v>
      </c>
      <c r="F37" s="26">
        <v>44334</v>
      </c>
      <c r="G37" s="27">
        <v>12648190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12648190</v>
      </c>
      <c r="P37" s="24">
        <v>0</v>
      </c>
      <c r="Q37" s="30">
        <v>0</v>
      </c>
      <c r="R37" s="31">
        <v>12648190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71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83</v>
      </c>
      <c r="E38" s="25">
        <v>44314</v>
      </c>
      <c r="F38" s="26">
        <v>44334</v>
      </c>
      <c r="G38" s="27">
        <v>142600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142600</v>
      </c>
      <c r="P38" s="24">
        <v>0</v>
      </c>
      <c r="Q38" s="30">
        <v>0</v>
      </c>
      <c r="R38" s="31">
        <v>142600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71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84</v>
      </c>
      <c r="E39" s="25">
        <v>44336</v>
      </c>
      <c r="F39" s="26">
        <v>44364</v>
      </c>
      <c r="G39" s="27">
        <v>455300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455300</v>
      </c>
      <c r="P39" s="24">
        <v>0</v>
      </c>
      <c r="Q39" s="30">
        <v>0</v>
      </c>
      <c r="R39" s="31">
        <v>455300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71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85</v>
      </c>
      <c r="E40" s="25">
        <v>44336</v>
      </c>
      <c r="F40" s="26">
        <v>44364</v>
      </c>
      <c r="G40" s="27">
        <v>624500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624500</v>
      </c>
      <c r="P40" s="24">
        <v>0</v>
      </c>
      <c r="Q40" s="30">
        <v>0</v>
      </c>
      <c r="R40" s="31">
        <v>624500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71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86</v>
      </c>
      <c r="E41" s="25">
        <v>44336</v>
      </c>
      <c r="F41" s="26">
        <v>44364</v>
      </c>
      <c r="G41" s="27">
        <v>52400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52400</v>
      </c>
      <c r="P41" s="24">
        <v>0</v>
      </c>
      <c r="Q41" s="30">
        <v>0</v>
      </c>
      <c r="R41" s="31">
        <v>52400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71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87</v>
      </c>
      <c r="E42" s="25">
        <v>44336</v>
      </c>
      <c r="F42" s="26">
        <v>44364</v>
      </c>
      <c r="G42" s="27">
        <v>124500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124500</v>
      </c>
      <c r="P42" s="24">
        <v>0</v>
      </c>
      <c r="Q42" s="30">
        <v>0</v>
      </c>
      <c r="R42" s="31">
        <v>124500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71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88</v>
      </c>
      <c r="E43" s="25">
        <v>44319</v>
      </c>
      <c r="F43" s="26">
        <v>44364</v>
      </c>
      <c r="G43" s="27">
        <v>97700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97700</v>
      </c>
      <c r="P43" s="24">
        <v>0</v>
      </c>
      <c r="Q43" s="30">
        <v>0</v>
      </c>
      <c r="R43" s="31">
        <v>97700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71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89</v>
      </c>
      <c r="E44" s="25">
        <v>44329</v>
      </c>
      <c r="F44" s="26">
        <v>44364</v>
      </c>
      <c r="G44" s="27">
        <v>203700</v>
      </c>
      <c r="H44" s="28">
        <v>0</v>
      </c>
      <c r="I44" s="28">
        <v>0</v>
      </c>
      <c r="J44" s="28">
        <v>203700</v>
      </c>
      <c r="K44" s="29">
        <v>0</v>
      </c>
      <c r="L44" s="28">
        <v>0</v>
      </c>
      <c r="M44" s="28">
        <v>0</v>
      </c>
      <c r="N44" s="28">
        <v>203700</v>
      </c>
      <c r="O44" s="28">
        <v>0</v>
      </c>
      <c r="P44" s="24" t="s">
        <v>89</v>
      </c>
      <c r="Q44" s="30">
        <v>203700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54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90</v>
      </c>
      <c r="E45" s="25">
        <v>44330</v>
      </c>
      <c r="F45" s="26">
        <v>44364</v>
      </c>
      <c r="G45" s="27">
        <v>66300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66300</v>
      </c>
      <c r="P45" s="24">
        <v>0</v>
      </c>
      <c r="Q45" s="30">
        <v>0</v>
      </c>
      <c r="R45" s="31">
        <v>66300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71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91</v>
      </c>
      <c r="E46" s="25">
        <v>44334</v>
      </c>
      <c r="F46" s="26">
        <v>44364</v>
      </c>
      <c r="G46" s="27">
        <v>52400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52400</v>
      </c>
      <c r="P46" s="24">
        <v>0</v>
      </c>
      <c r="Q46" s="30">
        <v>0</v>
      </c>
      <c r="R46" s="31">
        <v>52400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71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92</v>
      </c>
      <c r="E47" s="25">
        <v>44335</v>
      </c>
      <c r="F47" s="26">
        <v>44364</v>
      </c>
      <c r="G47" s="27">
        <v>62757</v>
      </c>
      <c r="H47" s="28">
        <v>0</v>
      </c>
      <c r="I47" s="28">
        <v>0</v>
      </c>
      <c r="J47" s="28">
        <v>62757</v>
      </c>
      <c r="K47" s="29">
        <v>0</v>
      </c>
      <c r="L47" s="28">
        <v>0</v>
      </c>
      <c r="M47" s="28">
        <v>0</v>
      </c>
      <c r="N47" s="28">
        <v>62757</v>
      </c>
      <c r="O47" s="28">
        <v>0</v>
      </c>
      <c r="P47" s="24" t="s">
        <v>92</v>
      </c>
      <c r="Q47" s="30">
        <v>62757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54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ref="N10:N73" si="0">+SUM(J48:M48)</f>
        <v>0</v>
      </c>
      <c r="O48" s="28">
        <f t="shared" ref="O10:O73" si="1">+G48-I48-N48</f>
        <v>0</v>
      </c>
      <c r="P48" s="24">
        <f>IF([1]DEPURADO!I42&gt;1,0,[1]DEPURADO!B42)</f>
        <v>0</v>
      </c>
      <c r="Q48" s="30">
        <f t="shared" ref="Q10:Q73" si="2">+IF(P48&gt;0,G48,0)</f>
        <v>0</v>
      </c>
      <c r="R48" s="31">
        <f t="shared" ref="R10:R73" si="3">IF(P48=0,G48,0)</f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ref="Z10:Z73" si="4">+X48-AE48+IF(X48-AE48&lt;-1,-X48+AE48,0)</f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ref="AG10:AG73" si="5">+G48-I48-N48-R48-Z48-AC48-AE48-S48-U48</f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43041689</v>
      </c>
      <c r="H20165" s="45">
        <f t="shared" si="60"/>
        <v>0</v>
      </c>
      <c r="I20165" s="45">
        <f t="shared" si="60"/>
        <v>0</v>
      </c>
      <c r="J20165" s="45">
        <f t="shared" si="60"/>
        <v>16043113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16043113</v>
      </c>
      <c r="O20165" s="45">
        <f t="shared" si="60"/>
        <v>26998576</v>
      </c>
      <c r="P20165" s="45"/>
      <c r="Q20165" s="45">
        <f>SUM(Q9:Q20164)</f>
        <v>16156013</v>
      </c>
      <c r="R20165" s="45">
        <f>SUM(R9:R20164)</f>
        <v>26885676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112900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112900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94</v>
      </c>
      <c r="E20170" s="49"/>
    </row>
    <row r="20171" spans="1:37">
      <c r="B20171" s="48" t="s">
        <v>49</v>
      </c>
      <c r="C20171" s="49"/>
      <c r="D20171" s="52">
        <v>44426</v>
      </c>
      <c r="E20171" s="49"/>
    </row>
    <row r="20173" spans="1:37">
      <c r="B20173" s="48" t="s">
        <v>50</v>
      </c>
      <c r="D20173" t="s">
        <v>95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4B63BCE8-7893-4AA4-A5FF-507BA9298469}">
      <formula1>0</formula1>
    </dataValidation>
    <dataValidation type="custom" allowBlank="1" showInputMessage="1" showErrorMessage="1" sqref="M6" xr:uid="{4D474368-B656-41D9-B3BC-32A39363530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2021-08-18T21:06:12Z</dcterms:created>
  <dcterms:modified xsi:type="dcterms:W3CDTF">2021-08-18T21:07:37Z</dcterms:modified>
</cp:coreProperties>
</file>