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9. SEPTIEMBRE\"/>
    </mc:Choice>
  </mc:AlternateContent>
  <xr:revisionPtr revIDLastSave="0" documentId="13_ncr:1_{E1FDB77B-96F2-4BA0-AC08-B75477FC00A8}" xr6:coauthVersionLast="47" xr6:coauthVersionMax="47" xr10:uidLastSave="{00000000-0000-0000-0000-000000000000}"/>
  <bookViews>
    <workbookView xWindow="-120" yWindow="-120" windowWidth="19440" windowHeight="15000" xr2:uid="{CCD48A2B-34E9-4C48-8278-478FB19D1295}"/>
  </bookViews>
  <sheets>
    <sheet name="FORMATO AIFT010" sheetId="1" r:id="rId1"/>
  </sheets>
  <definedNames>
    <definedName name="_xlnm._FilterDatabase" localSheetId="0" hidden="1">'FORMATO AIFT010'!$A$8:$AK$397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tc={46E7BFD7-50F0-435D-8BED-752F2ECA7717}</author>
    <author>tc={F9DFEB66-7685-4C22-8160-E8C50FF2C960}</author>
    <author>tc={EB1D0A60-2BA9-4084-8B06-7B7E07DB25DC}</author>
    <author>tc={BE6FD965-DF93-4660-ABC8-F15D1CB4B2ED}</author>
    <author>tc={CDB72CBA-204E-43A8-B997-89BADF5AF8F8}</author>
    <author>tc={75F4F51B-1869-4295-9B88-55C6A3F372EC}</author>
  </authors>
  <commentList>
    <comment ref="H8" authorId="0" shapeId="0" xr:uid="{311787C8-A789-48F1-86EC-FF583BA8B74B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46E7BFD7-50F0-435D-8BED-752F2ECA77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F9DFEB66-7685-4C22-8160-E8C50FF2C96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EB1D0A60-2BA9-4084-8B06-7B7E07DB25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E6FD965-DF93-4660-ABC8-F15D1CB4B2E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CDB72CBA-204E-43A8-B997-89BADF5AF8F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75F4F51B-1869-4295-9B88-55C6A3F372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<sst xmlns="http://schemas.openxmlformats.org/spreadsheetml/2006/main" count="2753" uniqueCount="284">
  <si>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</si>
  <si>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</si>
  <si>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</si>
  <si>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</si>
  <si>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</si>
  <si>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</si>
  <si>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</si>
  <si>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</si>
  <si>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</si>
  <si>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</si>
  <si>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</si>
  <si>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</si>
  <si>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</si>
  <si>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</si>
  <si>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</si>
  <si>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</si>
  <si>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</si>
  <si>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</si>
  <si>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</si>
  <si>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</si>
  <si>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</si>
  <si>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</si>
  <si>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</si>
  <si>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</si>
  <si>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</si>
  <si>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</si>
  <si>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</si>
  <si>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</si>
  <si>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</si>
  <si>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</si>
  <si>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</si>
  <si>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</si>
  <si>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</si>
  <si>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</si>
  <si>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</si>
  <si>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</si>
  <si>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</si>
  <si>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</si>
  <si>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</si>
  <si>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</si>
  <si>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</si>
  <si>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</si>
  <si>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</si>
  <si>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</si>
  <si>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</si>
  <si>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</si>
  <si>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</si>
  <si>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</si>
  <si>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</si>
  <si>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</si>
  <si>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</si>
  <si>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ROSARIO PUMAREJO DE LOPEZ</t>
  </si>
  <si>
    <t>NO RADICADA</t>
  </si>
  <si>
    <t>MAYOR VALOR COBRADO</t>
  </si>
  <si>
    <t>DEVUELTA</t>
  </si>
  <si>
    <t>CANCELADA</t>
  </si>
  <si>
    <t xml:space="preserve"> </t>
  </si>
  <si>
    <t>GLOSA LEGALIZADA</t>
  </si>
  <si>
    <t>CANCELADA, GLOSA LEGALIZADA</t>
  </si>
  <si>
    <t>GLOSA POR CONCILIAR</t>
  </si>
  <si>
    <t>HRPL82</t>
  </si>
  <si>
    <t>HRPL1233</t>
  </si>
  <si>
    <t>HRPL1302</t>
  </si>
  <si>
    <t>HRPL1941</t>
  </si>
  <si>
    <t>HRPL2467</t>
  </si>
  <si>
    <t>HRPL3126</t>
  </si>
  <si>
    <t>HRPL3129</t>
  </si>
  <si>
    <t>HRPL3271</t>
  </si>
  <si>
    <t>HRPL3295</t>
  </si>
  <si>
    <t>HRPL3650</t>
  </si>
  <si>
    <t>HRPL3716</t>
  </si>
  <si>
    <t>HRPL4716</t>
  </si>
  <si>
    <t>HRPL4830</t>
  </si>
  <si>
    <t>HRPL4957</t>
  </si>
  <si>
    <t>HRPL5042</t>
  </si>
  <si>
    <t>HRPL5263</t>
  </si>
  <si>
    <t>HRPL5267</t>
  </si>
  <si>
    <t>HRPL5273</t>
  </si>
  <si>
    <t>HRPL5389</t>
  </si>
  <si>
    <t>HRPL5393</t>
  </si>
  <si>
    <t>HRPL5407</t>
  </si>
  <si>
    <t>HRPL5543</t>
  </si>
  <si>
    <t>HRPL5569</t>
  </si>
  <si>
    <t>HRPL5598</t>
  </si>
  <si>
    <t>HRPL5620</t>
  </si>
  <si>
    <t>CANCELADA, GLOSA POR CONCILIAR</t>
  </si>
  <si>
    <t>HRPL5668</t>
  </si>
  <si>
    <t>HRPL5913</t>
  </si>
  <si>
    <t>HRPL5984</t>
  </si>
  <si>
    <t>HRPL6115</t>
  </si>
  <si>
    <t>HRPL6200</t>
  </si>
  <si>
    <t>HRPL6202</t>
  </si>
  <si>
    <t>HRPL6203</t>
  </si>
  <si>
    <t>HRPL6297</t>
  </si>
  <si>
    <t>HRPL6353</t>
  </si>
  <si>
    <t>HRPL6356</t>
  </si>
  <si>
    <t>HRPL6725</t>
  </si>
  <si>
    <t>HRPL6802</t>
  </si>
  <si>
    <t>HRPL6867</t>
  </si>
  <si>
    <t>HRPL6918</t>
  </si>
  <si>
    <t>HRPL6927</t>
  </si>
  <si>
    <t>HRPL7023</t>
  </si>
  <si>
    <t>HRPL7066</t>
  </si>
  <si>
    <t>HRPL7103</t>
  </si>
  <si>
    <t>HRPL7248</t>
  </si>
  <si>
    <t>HRPL7260</t>
  </si>
  <si>
    <t>HRPL7313</t>
  </si>
  <si>
    <t>HRPL7415</t>
  </si>
  <si>
    <t>HRPL7579</t>
  </si>
  <si>
    <t>HRPL7616</t>
  </si>
  <si>
    <t>HRPL7660</t>
  </si>
  <si>
    <t>HRPL7812</t>
  </si>
  <si>
    <t>HRPL7858</t>
  </si>
  <si>
    <t>HRPL7861</t>
  </si>
  <si>
    <t>HRPL7928</t>
  </si>
  <si>
    <t>HRPL8094</t>
  </si>
  <si>
    <t>HRPL8145</t>
  </si>
  <si>
    <t>HRPL8159</t>
  </si>
  <si>
    <t>HRPL8161</t>
  </si>
  <si>
    <t>HRPL8176</t>
  </si>
  <si>
    <t>HRPL8202</t>
  </si>
  <si>
    <t>HRPL8224</t>
  </si>
  <si>
    <t>HRPL8238</t>
  </si>
  <si>
    <t>HRPL8424</t>
  </si>
  <si>
    <t>HRPL8453</t>
  </si>
  <si>
    <t>HRPL8535</t>
  </si>
  <si>
    <t>HRPL8553</t>
  </si>
  <si>
    <t>HRPL8653</t>
  </si>
  <si>
    <t>HRPL8654</t>
  </si>
  <si>
    <t>HRPL8665</t>
  </si>
  <si>
    <t>HRPL8728</t>
  </si>
  <si>
    <t>HRPL8812</t>
  </si>
  <si>
    <t>HRPL8865</t>
  </si>
  <si>
    <t>HRPL8939</t>
  </si>
  <si>
    <t>HRPL8951</t>
  </si>
  <si>
    <t>HRPL9024</t>
  </si>
  <si>
    <t>HRPL9088</t>
  </si>
  <si>
    <t>HRPL9112</t>
  </si>
  <si>
    <t>HRPL9181</t>
  </si>
  <si>
    <t>HRPL9183</t>
  </si>
  <si>
    <t>HRPL9252</t>
  </si>
  <si>
    <t>HRPL9520</t>
  </si>
  <si>
    <t>HRPL9568</t>
  </si>
  <si>
    <t>HRPL9582</t>
  </si>
  <si>
    <t>HRPL9591</t>
  </si>
  <si>
    <t>HRPL9595</t>
  </si>
  <si>
    <t>HRPL9672</t>
  </si>
  <si>
    <t>HRPL9830</t>
  </si>
  <si>
    <t>HRPL9845</t>
  </si>
  <si>
    <t>HRPL10007</t>
  </si>
  <si>
    <t>HRPL10102</t>
  </si>
  <si>
    <t>HRPL10115</t>
  </si>
  <si>
    <t>HRPL10268</t>
  </si>
  <si>
    <t>HRPL10366</t>
  </si>
  <si>
    <t>HRPL10413</t>
  </si>
  <si>
    <t>HRPL10414</t>
  </si>
  <si>
    <t>HRPL10437</t>
  </si>
  <si>
    <t>HRPL10465</t>
  </si>
  <si>
    <t>HRPL10483</t>
  </si>
  <si>
    <t>HRPL10566</t>
  </si>
  <si>
    <t>HRPL10686</t>
  </si>
  <si>
    <t>HRPL10801</t>
  </si>
  <si>
    <t>HRPL10841</t>
  </si>
  <si>
    <t>HRPL10963</t>
  </si>
  <si>
    <t>HRPL10980</t>
  </si>
  <si>
    <t>HRPL11045</t>
  </si>
  <si>
    <t>HRPL11074</t>
  </si>
  <si>
    <t>HRPL11076</t>
  </si>
  <si>
    <t>HRPL11217</t>
  </si>
  <si>
    <t>HRPL11218</t>
  </si>
  <si>
    <t>HRPL11284</t>
  </si>
  <si>
    <t>HRPL11297</t>
  </si>
  <si>
    <t>HRPL11298</t>
  </si>
  <si>
    <t>HRPL11335</t>
  </si>
  <si>
    <t>HRPL11390</t>
  </si>
  <si>
    <t>HRPL11399</t>
  </si>
  <si>
    <t>HRPL11420</t>
  </si>
  <si>
    <t>HRPL11552</t>
  </si>
  <si>
    <t>HRPL11578</t>
  </si>
  <si>
    <t>HRPL11596</t>
  </si>
  <si>
    <t>HRPL11839</t>
  </si>
  <si>
    <t>HRPL11853</t>
  </si>
  <si>
    <t>HRPL11929</t>
  </si>
  <si>
    <t>HRPL11930</t>
  </si>
  <si>
    <t>HRPL12045</t>
  </si>
  <si>
    <t>HRPL12048</t>
  </si>
  <si>
    <t>HRPL12125</t>
  </si>
  <si>
    <t>HRPL12234</t>
  </si>
  <si>
    <t>HRPL12263</t>
  </si>
  <si>
    <t>HRPL12291</t>
  </si>
  <si>
    <t>HRPL12316</t>
  </si>
  <si>
    <t>HRPL12318</t>
  </si>
  <si>
    <t>HRPL12356</t>
  </si>
  <si>
    <t>HRPL12366</t>
  </si>
  <si>
    <t>HRPL12379</t>
  </si>
  <si>
    <t>HRPL12394</t>
  </si>
  <si>
    <t>HRPL12730</t>
  </si>
  <si>
    <t>HRPL12852</t>
  </si>
  <si>
    <t>HRPL12855</t>
  </si>
  <si>
    <t>HRPL12996</t>
  </si>
  <si>
    <t>HRPL13135</t>
  </si>
  <si>
    <t>HRPL13147</t>
  </si>
  <si>
    <t>HRPL13238</t>
  </si>
  <si>
    <t>HRPL13298</t>
  </si>
  <si>
    <t>HRPL13332</t>
  </si>
  <si>
    <t>HRPL13347</t>
  </si>
  <si>
    <t>HRPL13376</t>
  </si>
  <si>
    <t>HRPL13431</t>
  </si>
  <si>
    <t>HRPL13604</t>
  </si>
  <si>
    <t>HRPL13720</t>
  </si>
  <si>
    <t>HRPL13881</t>
  </si>
  <si>
    <t>HRPL13919</t>
  </si>
  <si>
    <t>HRPL14016</t>
  </si>
  <si>
    <t>HRPL14030</t>
  </si>
  <si>
    <t>HRPL14036</t>
  </si>
  <si>
    <t>HRPL14131</t>
  </si>
  <si>
    <t>HRPL14209</t>
  </si>
  <si>
    <t>HRPL14291</t>
  </si>
  <si>
    <t>HRPL14389</t>
  </si>
  <si>
    <t>HRPL14392</t>
  </si>
  <si>
    <t>HRPL14404</t>
  </si>
  <si>
    <t>HRPL14407</t>
  </si>
  <si>
    <t>HRPL14408</t>
  </si>
  <si>
    <t>HRPL14416</t>
  </si>
  <si>
    <t>HRPL14447</t>
  </si>
  <si>
    <t>HRPL14450</t>
  </si>
  <si>
    <t>HRPL14451</t>
  </si>
  <si>
    <t>HRPL14461</t>
  </si>
  <si>
    <t>HRPL14585</t>
  </si>
  <si>
    <t>HRPL14776</t>
  </si>
  <si>
    <t>HRPL14787</t>
  </si>
  <si>
    <t>HRPL14800</t>
  </si>
  <si>
    <t>HRPL15256</t>
  </si>
  <si>
    <t>HRPL15272</t>
  </si>
  <si>
    <t>HRPL15428</t>
  </si>
  <si>
    <t>HRPL15483</t>
  </si>
  <si>
    <t>HRPL15519</t>
  </si>
  <si>
    <t>HRPL15523</t>
  </si>
  <si>
    <t>HRPL15579</t>
  </si>
  <si>
    <t>HRPL15613</t>
  </si>
  <si>
    <t>HRPL15614</t>
  </si>
  <si>
    <t>HRPL15679</t>
  </si>
  <si>
    <t>HRPL15680</t>
  </si>
  <si>
    <t>HRPL15707</t>
  </si>
  <si>
    <t>HRPL15764</t>
  </si>
  <si>
    <t>HRPL15823</t>
  </si>
  <si>
    <t>HRPL15827</t>
  </si>
  <si>
    <t>HRPL16033</t>
  </si>
  <si>
    <t>HRPL16035</t>
  </si>
  <si>
    <t>HRPL16053</t>
  </si>
  <si>
    <t>HRPL16183</t>
  </si>
  <si>
    <t>HRPL16185</t>
  </si>
  <si>
    <t>HRPL16186</t>
  </si>
  <si>
    <t>HRPL16368</t>
  </si>
  <si>
    <t>HRPL16426</t>
  </si>
  <si>
    <t>HRPL16578</t>
  </si>
  <si>
    <t>HRPL16702</t>
  </si>
  <si>
    <t>HRPL16705</t>
  </si>
  <si>
    <t>HRPL16723</t>
  </si>
  <si>
    <t>HRPL16759</t>
  </si>
  <si>
    <t>HRPL16817</t>
  </si>
  <si>
    <t>HRPL16938</t>
  </si>
  <si>
    <t>HRPL16970</t>
  </si>
  <si>
    <t>HRPL17204</t>
  </si>
  <si>
    <t>HRPL17314</t>
  </si>
  <si>
    <t>HRPL17342</t>
  </si>
  <si>
    <t>HRPL17450</t>
  </si>
  <si>
    <t>HRPL17473</t>
  </si>
  <si>
    <t>HRPL17726</t>
  </si>
  <si>
    <t>HRPL17849</t>
  </si>
  <si>
    <t>HRPL17901</t>
  </si>
  <si>
    <t>HRPL17936</t>
  </si>
  <si>
    <t>HRPL17997</t>
  </si>
  <si>
    <t>HRPL18000</t>
  </si>
  <si>
    <t>HRPL18071</t>
  </si>
  <si>
    <t>HRPL18756</t>
  </si>
  <si>
    <t>HRPL19075</t>
  </si>
  <si>
    <t>HRPL19100</t>
  </si>
  <si>
    <t>HRPL19148</t>
  </si>
  <si>
    <t>HRPL19380</t>
  </si>
  <si>
    <t>HRPL20509</t>
  </si>
  <si>
    <t>HRPL20856</t>
  </si>
  <si>
    <t>GABRIEL GUILLEN GOMEZ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</si>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</sst>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B9ACDE7-406D-4C46-BBC5-9C5A853CFE63}"/>
    <cellStyle name="Normal 4" xfId="3" xr:uid="{291DA22E-A508-45A9-B9E4-D8B48D0020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CA92C6A-CC55-4196-8E5B-01786311F76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CA92C6A-CC55-4196-8E5B-01786311F766}" id="{46E7BFD7-50F0-435D-8BED-752F2ECA7717}">
    <text>SUAMTORIA DE GIRO DIRECTO Y ESFUERZO PROPIO</text>
  </threadedComment>
  <threadedComment ref="K8" dT="2020-08-04T16:00:44.11" personId="{4CA92C6A-CC55-4196-8E5B-01786311F766}" id="{F9DFEB66-7685-4C22-8160-E8C50FF2C960}">
    <text>SUMATORIA DE PAGOS (DESCUENTOS ,TESORERIA,EMBARGOS)</text>
  </threadedComment>
  <threadedComment ref="R8" dT="2020-08-04T15:59:07.94" personId="{4CA92C6A-CC55-4196-8E5B-01786311F766}" id="{EB1D0A60-2BA9-4084-8B06-7B7E07DB25DC}">
    <text>SUMATORIA DE VALORES (PRESCRITAS SALDO DE FACTURAS DE CONTRATO LIQUIDADOS Y OTROS CONCEPTOS (N/A NO RADICADAS)</text>
  </threadedComment>
  <threadedComment ref="X8" dT="2020-08-04T15:55:33.73" personId="{4CA92C6A-CC55-4196-8E5B-01786311F766}" id="{BE6FD965-DF93-4660-ABC8-F15D1CB4B2ED}">
    <text>SUMATORIA DE LOS VALORES DE GLOSAS LEGALIZADAS Y GLOSAS POR CONCILIAR</text>
  </threadedComment>
  <threadedComment ref="AC8" dT="2020-08-04T15:56:24.52" personId="{4CA92C6A-CC55-4196-8E5B-01786311F766}" id="{CDB72CBA-204E-43A8-B997-89BADF5AF8F8}">
    <text>VALRO INDIVIDUAL DE LA GLOSAS LEGALIZADA</text>
  </threadedComment>
  <threadedComment ref="AE8" dT="2020-08-04T15:56:04.49" personId="{4CA92C6A-CC55-4196-8E5B-01786311F766}" id="{75F4F51B-1869-4295-9B88-55C6A3F372E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8E5F2-A85B-4150-9DA5-B87117D13CCB}">
  <sheetPr>
    <pageSetUpPr fitToPage="1"/>
  </sheetPr>
  <dimension ref="A1:AK417"/>
  <sheetViews>
    <sheetView tabSelected="1" zoomScaleNormal="100" workbookViewId="0"/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44408</v>
      </c>
    </row>
    <row r="5" spans="1:37" x14ac:dyDescent="0.25">
      <c r="A5" s="1" t="s">
        <v>5</v>
      </c>
      <c r="E5" s="4">
        <v>44438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869259</v>
      </c>
      <c r="D9" s="23">
        <v>869259</v>
      </c>
      <c r="E9" s="25">
        <v>40276</v>
      </c>
      <c r="F9" s="26">
        <v>40306</v>
      </c>
      <c r="G9" s="27">
        <v>32039993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32039993</v>
      </c>
      <c r="P9" s="24">
        <v>0</v>
      </c>
      <c r="Q9" s="30">
        <v>0</v>
      </c>
      <c r="R9" s="31">
        <v>32039993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1207853</v>
      </c>
      <c r="D10" s="23">
        <v>1207853</v>
      </c>
      <c r="E10" s="25">
        <v>40931</v>
      </c>
      <c r="F10" s="26">
        <v>40946</v>
      </c>
      <c r="G10" s="27">
        <v>2655334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2655334</v>
      </c>
      <c r="P10" s="24">
        <v>0</v>
      </c>
      <c r="Q10" s="30">
        <v>0</v>
      </c>
      <c r="R10" s="31">
        <v>2655334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1465043</v>
      </c>
      <c r="D11" s="23">
        <v>1465043</v>
      </c>
      <c r="E11" s="25">
        <v>41566</v>
      </c>
      <c r="F11" s="26">
        <v>41583</v>
      </c>
      <c r="G11" s="27">
        <v>3861</v>
      </c>
      <c r="H11" s="28">
        <v>3861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3861</v>
      </c>
      <c r="P11" s="24">
        <v>1465043</v>
      </c>
      <c r="Q11" s="30">
        <v>3861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3861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1582916</v>
      </c>
      <c r="D12" s="23">
        <v>1582916</v>
      </c>
      <c r="E12" s="25">
        <v>41885.928437499999</v>
      </c>
      <c r="F12" s="26">
        <v>41982</v>
      </c>
      <c r="G12" s="27">
        <v>169642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169642</v>
      </c>
      <c r="P12" s="24">
        <v>0</v>
      </c>
      <c r="Q12" s="30">
        <v>0</v>
      </c>
      <c r="R12" s="31">
        <v>169642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1589038</v>
      </c>
      <c r="D13" s="23">
        <v>1589038</v>
      </c>
      <c r="E13" s="25">
        <v>41900.391840277778</v>
      </c>
      <c r="F13" s="26">
        <v>41982</v>
      </c>
      <c r="G13" s="27">
        <v>3366951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3366951</v>
      </c>
      <c r="P13" s="24">
        <v>1589038</v>
      </c>
      <c r="Q13" s="30">
        <v>3366951</v>
      </c>
      <c r="R13" s="31">
        <v>0</v>
      </c>
      <c r="S13" s="31">
        <v>3366951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1591206</v>
      </c>
      <c r="D14" s="23">
        <v>1591206</v>
      </c>
      <c r="E14" s="25">
        <v>41905.578946759262</v>
      </c>
      <c r="F14" s="26">
        <v>41982</v>
      </c>
      <c r="G14" s="27">
        <v>114608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114608</v>
      </c>
      <c r="P14" s="24">
        <v>0</v>
      </c>
      <c r="Q14" s="30">
        <v>0</v>
      </c>
      <c r="R14" s="31">
        <v>114608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1593077</v>
      </c>
      <c r="D15" s="23">
        <v>1593077</v>
      </c>
      <c r="E15" s="25">
        <v>41908.748865740738</v>
      </c>
      <c r="F15" s="26">
        <v>41982</v>
      </c>
      <c r="G15" s="27">
        <v>1518537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1518537</v>
      </c>
      <c r="P15" s="24">
        <v>1593077</v>
      </c>
      <c r="Q15" s="30">
        <v>1518537</v>
      </c>
      <c r="R15" s="31">
        <v>0</v>
      </c>
      <c r="S15" s="31">
        <v>1518537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1594592</v>
      </c>
      <c r="D16" s="23">
        <v>1594592</v>
      </c>
      <c r="E16" s="25">
        <v>41912.678483796299</v>
      </c>
      <c r="F16" s="26">
        <v>41982</v>
      </c>
      <c r="G16" s="27">
        <v>1416304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1416304</v>
      </c>
      <c r="P16" s="24">
        <v>1594592</v>
      </c>
      <c r="Q16" s="30">
        <v>1416304</v>
      </c>
      <c r="R16" s="31">
        <v>0</v>
      </c>
      <c r="S16" s="31">
        <v>1416304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1580480</v>
      </c>
      <c r="D17" s="23">
        <v>1580480</v>
      </c>
      <c r="E17" s="25">
        <v>42046</v>
      </c>
      <c r="F17" s="26">
        <v>42066</v>
      </c>
      <c r="G17" s="27">
        <v>4806814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4806814</v>
      </c>
      <c r="P17" s="24">
        <v>1580480</v>
      </c>
      <c r="Q17" s="30">
        <v>4806814</v>
      </c>
      <c r="R17" s="31">
        <v>0</v>
      </c>
      <c r="S17" s="31">
        <v>4806814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1638536</v>
      </c>
      <c r="D18" s="23">
        <v>1638536</v>
      </c>
      <c r="E18" s="25">
        <v>42054.712870370371</v>
      </c>
      <c r="F18" s="26">
        <v>42073</v>
      </c>
      <c r="G18" s="27">
        <v>762065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762065</v>
      </c>
      <c r="P18" s="24">
        <v>0</v>
      </c>
      <c r="Q18" s="30">
        <v>0</v>
      </c>
      <c r="R18" s="31">
        <v>762065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1639344</v>
      </c>
      <c r="D19" s="23">
        <v>1639344</v>
      </c>
      <c r="E19" s="25">
        <v>42058.509733796294</v>
      </c>
      <c r="F19" s="26">
        <v>42073</v>
      </c>
      <c r="G19" s="27">
        <v>287174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287174</v>
      </c>
      <c r="P19" s="24">
        <v>1639344</v>
      </c>
      <c r="Q19" s="30">
        <v>287174</v>
      </c>
      <c r="R19" s="31">
        <v>0</v>
      </c>
      <c r="S19" s="31">
        <v>287174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1645637</v>
      </c>
      <c r="D20" s="23">
        <v>1645637</v>
      </c>
      <c r="E20" s="25">
        <v>42073.603773148148</v>
      </c>
      <c r="F20" s="26">
        <v>42108</v>
      </c>
      <c r="G20" s="27">
        <v>181700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181700</v>
      </c>
      <c r="P20" s="24">
        <v>1645637</v>
      </c>
      <c r="Q20" s="30">
        <v>181700</v>
      </c>
      <c r="R20" s="31">
        <v>0</v>
      </c>
      <c r="S20" s="31">
        <v>181700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1649904</v>
      </c>
      <c r="D21" s="23">
        <v>1649904</v>
      </c>
      <c r="E21" s="25">
        <v>42082.821273148147</v>
      </c>
      <c r="F21" s="26">
        <v>42108</v>
      </c>
      <c r="G21" s="27">
        <v>317137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317137</v>
      </c>
      <c r="P21" s="24">
        <v>1649904</v>
      </c>
      <c r="Q21" s="30">
        <v>317137</v>
      </c>
      <c r="R21" s="31">
        <v>0</v>
      </c>
      <c r="S21" s="31">
        <v>317137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1653053</v>
      </c>
      <c r="D22" s="23">
        <v>1653053</v>
      </c>
      <c r="E22" s="25">
        <v>42091.521192129629</v>
      </c>
      <c r="F22" s="26">
        <v>42108</v>
      </c>
      <c r="G22" s="27">
        <v>1749003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1749003</v>
      </c>
      <c r="P22" s="24">
        <v>0</v>
      </c>
      <c r="Q22" s="30">
        <v>0</v>
      </c>
      <c r="R22" s="31">
        <v>1749003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1657028</v>
      </c>
      <c r="D23" s="23">
        <v>1657028</v>
      </c>
      <c r="E23" s="25">
        <v>42104.645046296297</v>
      </c>
      <c r="F23" s="26">
        <v>42137</v>
      </c>
      <c r="G23" s="27">
        <v>2967075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2967075</v>
      </c>
      <c r="P23" s="24">
        <v>0</v>
      </c>
      <c r="Q23" s="30">
        <v>0</v>
      </c>
      <c r="R23" s="31">
        <v>2967075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1657229</v>
      </c>
      <c r="D24" s="23">
        <v>1657229</v>
      </c>
      <c r="E24" s="25">
        <v>42105.447210648148</v>
      </c>
      <c r="F24" s="26">
        <v>42137</v>
      </c>
      <c r="G24" s="27">
        <v>1440600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1440600</v>
      </c>
      <c r="P24" s="24">
        <v>0</v>
      </c>
      <c r="Q24" s="30">
        <v>0</v>
      </c>
      <c r="R24" s="31">
        <v>1440600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1663783</v>
      </c>
      <c r="D25" s="23">
        <v>1663783</v>
      </c>
      <c r="E25" s="25">
        <v>42122.416944444441</v>
      </c>
      <c r="F25" s="26">
        <v>42137</v>
      </c>
      <c r="G25" s="27">
        <v>841370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841370</v>
      </c>
      <c r="P25" s="24">
        <v>0</v>
      </c>
      <c r="Q25" s="30">
        <v>0</v>
      </c>
      <c r="R25" s="31">
        <v>841370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1664240</v>
      </c>
      <c r="D26" s="23">
        <v>1664240</v>
      </c>
      <c r="E26" s="25">
        <v>42124.384212962963</v>
      </c>
      <c r="F26" s="26">
        <v>42137</v>
      </c>
      <c r="G26" s="27">
        <v>913005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913005</v>
      </c>
      <c r="P26" s="24">
        <v>0</v>
      </c>
      <c r="Q26" s="30">
        <v>0</v>
      </c>
      <c r="R26" s="31">
        <v>913005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1664314</v>
      </c>
      <c r="D27" s="23">
        <v>1664314</v>
      </c>
      <c r="E27" s="25">
        <v>42124.559467592589</v>
      </c>
      <c r="F27" s="26">
        <v>42137</v>
      </c>
      <c r="G27" s="27">
        <v>5944466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5944466</v>
      </c>
      <c r="P27" s="24">
        <v>0</v>
      </c>
      <c r="Q27" s="30">
        <v>0</v>
      </c>
      <c r="R27" s="31">
        <v>5944466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1695842</v>
      </c>
      <c r="D28" s="23">
        <v>1695842</v>
      </c>
      <c r="E28" s="25">
        <v>42208.720219907409</v>
      </c>
      <c r="F28" s="26">
        <v>42227</v>
      </c>
      <c r="G28" s="27">
        <v>2582046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2582046</v>
      </c>
      <c r="P28" s="24">
        <v>0</v>
      </c>
      <c r="Q28" s="30">
        <v>0</v>
      </c>
      <c r="R28" s="31">
        <v>2582046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1700548</v>
      </c>
      <c r="D29" s="23">
        <v>1700548</v>
      </c>
      <c r="E29" s="25">
        <v>42220.638124999998</v>
      </c>
      <c r="F29" s="26">
        <v>42254</v>
      </c>
      <c r="G29" s="27">
        <v>48900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48900</v>
      </c>
      <c r="P29" s="24">
        <v>0</v>
      </c>
      <c r="Q29" s="30">
        <v>0</v>
      </c>
      <c r="R29" s="31">
        <v>48900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1706815</v>
      </c>
      <c r="D30" s="23">
        <v>1706815</v>
      </c>
      <c r="E30" s="25">
        <v>42240.687777777777</v>
      </c>
      <c r="F30" s="26">
        <v>42254</v>
      </c>
      <c r="G30" s="27">
        <v>1541048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1541048</v>
      </c>
      <c r="P30" s="24">
        <v>0</v>
      </c>
      <c r="Q30" s="30">
        <v>0</v>
      </c>
      <c r="R30" s="31">
        <v>1541048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1709433</v>
      </c>
      <c r="D31" s="23">
        <v>1709433</v>
      </c>
      <c r="E31" s="25">
        <v>42245.428657407407</v>
      </c>
      <c r="F31" s="26">
        <v>42254</v>
      </c>
      <c r="G31" s="27">
        <v>135400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135400</v>
      </c>
      <c r="P31" s="24">
        <v>1709433</v>
      </c>
      <c r="Q31" s="30">
        <v>135400</v>
      </c>
      <c r="R31" s="31">
        <v>0</v>
      </c>
      <c r="S31" s="31">
        <v>135400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1717703</v>
      </c>
      <c r="D32" s="23">
        <v>1717703</v>
      </c>
      <c r="E32" s="25">
        <v>42265.66306712963</v>
      </c>
      <c r="F32" s="26">
        <v>42286</v>
      </c>
      <c r="G32" s="27">
        <v>3019604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3019604</v>
      </c>
      <c r="P32" s="24">
        <v>0</v>
      </c>
      <c r="Q32" s="30">
        <v>0</v>
      </c>
      <c r="R32" s="31">
        <v>3019604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1722829</v>
      </c>
      <c r="D33" s="23">
        <v>1722829</v>
      </c>
      <c r="E33" s="25">
        <v>42277.849062499998</v>
      </c>
      <c r="F33" s="26">
        <v>42286</v>
      </c>
      <c r="G33" s="27">
        <v>197400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197400</v>
      </c>
      <c r="P33" s="24">
        <v>1722829</v>
      </c>
      <c r="Q33" s="30">
        <v>197400</v>
      </c>
      <c r="R33" s="31">
        <v>0</v>
      </c>
      <c r="S33" s="31">
        <v>197400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1724054</v>
      </c>
      <c r="D34" s="23">
        <v>1724054</v>
      </c>
      <c r="E34" s="25">
        <v>42282.430289351854</v>
      </c>
      <c r="F34" s="26">
        <v>42355</v>
      </c>
      <c r="G34" s="27">
        <v>197400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197400</v>
      </c>
      <c r="P34" s="24">
        <v>1724054</v>
      </c>
      <c r="Q34" s="30">
        <v>197400</v>
      </c>
      <c r="R34" s="31">
        <v>0</v>
      </c>
      <c r="S34" s="31">
        <v>197400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1724280</v>
      </c>
      <c r="D35" s="23">
        <v>1724280</v>
      </c>
      <c r="E35" s="25">
        <v>42282.698807870373</v>
      </c>
      <c r="F35" s="26">
        <v>42355</v>
      </c>
      <c r="G35" s="27">
        <v>2553859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2553859</v>
      </c>
      <c r="P35" s="24">
        <v>0</v>
      </c>
      <c r="Q35" s="30">
        <v>0</v>
      </c>
      <c r="R35" s="31">
        <v>2553859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1725243</v>
      </c>
      <c r="D36" s="23">
        <v>1725243</v>
      </c>
      <c r="E36" s="25">
        <v>42284.507337962961</v>
      </c>
      <c r="F36" s="26">
        <v>42355</v>
      </c>
      <c r="G36" s="27">
        <v>11857259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11857259</v>
      </c>
      <c r="P36" s="24">
        <v>0</v>
      </c>
      <c r="Q36" s="30">
        <v>0</v>
      </c>
      <c r="R36" s="31">
        <v>11857259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1725850</v>
      </c>
      <c r="D37" s="23">
        <v>1725850</v>
      </c>
      <c r="E37" s="25">
        <v>42285.633449074077</v>
      </c>
      <c r="F37" s="26">
        <v>42355</v>
      </c>
      <c r="G37" s="27">
        <v>31800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31800</v>
      </c>
      <c r="P37" s="24">
        <v>0</v>
      </c>
      <c r="Q37" s="30">
        <v>0</v>
      </c>
      <c r="R37" s="31">
        <v>31800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1731593</v>
      </c>
      <c r="D38" s="23">
        <v>1731593</v>
      </c>
      <c r="E38" s="25">
        <v>42301.005115740743</v>
      </c>
      <c r="F38" s="26">
        <v>42321</v>
      </c>
      <c r="G38" s="27">
        <v>491374</v>
      </c>
      <c r="H38" s="28">
        <v>0</v>
      </c>
      <c r="I38" s="28">
        <v>0</v>
      </c>
      <c r="J38" s="28">
        <v>491374</v>
      </c>
      <c r="K38" s="29">
        <v>0</v>
      </c>
      <c r="L38" s="28">
        <v>0</v>
      </c>
      <c r="M38" s="28">
        <v>0</v>
      </c>
      <c r="N38" s="28">
        <v>491374</v>
      </c>
      <c r="O38" s="28">
        <v>0</v>
      </c>
      <c r="P38" s="24">
        <v>1731593</v>
      </c>
      <c r="Q38" s="30">
        <v>491374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1733434</v>
      </c>
      <c r="D39" s="23">
        <v>1733434</v>
      </c>
      <c r="E39" s="25">
        <v>42305.654236111113</v>
      </c>
      <c r="F39" s="26">
        <v>42321</v>
      </c>
      <c r="G39" s="27">
        <v>1394031</v>
      </c>
      <c r="H39" s="28">
        <v>0</v>
      </c>
      <c r="I39" s="28">
        <v>0</v>
      </c>
      <c r="J39" s="28">
        <v>1394031</v>
      </c>
      <c r="K39" s="29">
        <v>0</v>
      </c>
      <c r="L39" s="28">
        <v>0</v>
      </c>
      <c r="M39" s="28">
        <v>0</v>
      </c>
      <c r="N39" s="28">
        <v>1394031</v>
      </c>
      <c r="O39" s="28">
        <v>0</v>
      </c>
      <c r="P39" s="24">
        <v>1733434</v>
      </c>
      <c r="Q39" s="30">
        <v>1394031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1734313</v>
      </c>
      <c r="D40" s="23">
        <v>1734313</v>
      </c>
      <c r="E40" s="25">
        <v>42307.55777777778</v>
      </c>
      <c r="F40" s="26">
        <v>42321</v>
      </c>
      <c r="G40" s="27">
        <v>148500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148500</v>
      </c>
      <c r="P40" s="24">
        <v>1734313</v>
      </c>
      <c r="Q40" s="30">
        <v>148500</v>
      </c>
      <c r="R40" s="31">
        <v>0</v>
      </c>
      <c r="S40" s="31">
        <v>148500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1743416</v>
      </c>
      <c r="D41" s="23">
        <v>1743416</v>
      </c>
      <c r="E41" s="25">
        <v>42332.48946759259</v>
      </c>
      <c r="F41" s="26">
        <v>42347</v>
      </c>
      <c r="G41" s="27">
        <v>3659131</v>
      </c>
      <c r="H41" s="28">
        <v>0</v>
      </c>
      <c r="I41" s="28">
        <v>0</v>
      </c>
      <c r="J41" s="28">
        <v>3659131</v>
      </c>
      <c r="K41" s="29">
        <v>0</v>
      </c>
      <c r="L41" s="28">
        <v>0</v>
      </c>
      <c r="M41" s="28">
        <v>0</v>
      </c>
      <c r="N41" s="28">
        <v>3659131</v>
      </c>
      <c r="O41" s="28">
        <v>0</v>
      </c>
      <c r="P41" s="24">
        <v>1743416</v>
      </c>
      <c r="Q41" s="30">
        <v>3659131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1761711</v>
      </c>
      <c r="D42" s="23">
        <v>1761711</v>
      </c>
      <c r="E42" s="25">
        <v>42397.645856481482</v>
      </c>
      <c r="F42" s="26" t="s">
        <v>56</v>
      </c>
      <c r="G42" s="27">
        <v>678242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678242</v>
      </c>
      <c r="P42" s="24">
        <v>0</v>
      </c>
      <c r="Q42" s="30">
        <v>0</v>
      </c>
      <c r="R42" s="31">
        <v>678242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1763357</v>
      </c>
      <c r="D43" s="23">
        <v>1763357</v>
      </c>
      <c r="E43" s="25">
        <v>42401.733634259261</v>
      </c>
      <c r="F43" s="26" t="s">
        <v>56</v>
      </c>
      <c r="G43" s="27">
        <v>169800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169800</v>
      </c>
      <c r="P43" s="24">
        <v>0</v>
      </c>
      <c r="Q43" s="30">
        <v>0</v>
      </c>
      <c r="R43" s="31">
        <v>169800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1777372</v>
      </c>
      <c r="D44" s="23">
        <v>1777372</v>
      </c>
      <c r="E44" s="25">
        <v>42437.53224537037</v>
      </c>
      <c r="F44" s="26" t="s">
        <v>56</v>
      </c>
      <c r="G44" s="27">
        <v>11553152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11553152</v>
      </c>
      <c r="P44" s="24">
        <v>0</v>
      </c>
      <c r="Q44" s="30">
        <v>0</v>
      </c>
      <c r="R44" s="31">
        <v>11553152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1778951</v>
      </c>
      <c r="D45" s="23">
        <v>1778951</v>
      </c>
      <c r="E45" s="25">
        <v>42440.606956018521</v>
      </c>
      <c r="F45" s="26" t="s">
        <v>56</v>
      </c>
      <c r="G45" s="27">
        <v>699300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699300</v>
      </c>
      <c r="P45" s="24">
        <v>0</v>
      </c>
      <c r="Q45" s="30">
        <v>0</v>
      </c>
      <c r="R45" s="31">
        <v>699300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1782539</v>
      </c>
      <c r="D46" s="23">
        <v>1782539</v>
      </c>
      <c r="E46" s="25">
        <v>42459.707754629628</v>
      </c>
      <c r="F46" s="26" t="s">
        <v>56</v>
      </c>
      <c r="G46" s="27">
        <v>1461522</v>
      </c>
      <c r="H46" s="28">
        <v>0</v>
      </c>
      <c r="I46" s="28">
        <v>0</v>
      </c>
      <c r="J46" s="28">
        <v>1461522</v>
      </c>
      <c r="K46" s="29">
        <v>0</v>
      </c>
      <c r="L46" s="28">
        <v>0</v>
      </c>
      <c r="M46" s="28">
        <v>0</v>
      </c>
      <c r="N46" s="28">
        <v>1461522</v>
      </c>
      <c r="O46" s="28">
        <v>0</v>
      </c>
      <c r="P46" s="24">
        <v>1782539</v>
      </c>
      <c r="Q46" s="30">
        <v>1461522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1801122</v>
      </c>
      <c r="D47" s="23">
        <v>1801122</v>
      </c>
      <c r="E47" s="25">
        <v>42510.525937500002</v>
      </c>
      <c r="F47" s="26">
        <v>42557</v>
      </c>
      <c r="G47" s="27">
        <v>1102869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1102869</v>
      </c>
      <c r="P47" s="24">
        <v>0</v>
      </c>
      <c r="Q47" s="30">
        <v>0</v>
      </c>
      <c r="R47" s="31">
        <v>1102869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1811278</v>
      </c>
      <c r="D48" s="23">
        <v>1811278</v>
      </c>
      <c r="E48" s="25">
        <v>42537.621296296296</v>
      </c>
      <c r="F48" s="26">
        <v>42570</v>
      </c>
      <c r="G48" s="27">
        <v>1454742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1454742</v>
      </c>
      <c r="P48" s="24">
        <v>0</v>
      </c>
      <c r="Q48" s="30">
        <v>0</v>
      </c>
      <c r="R48" s="31">
        <v>1454742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1820780</v>
      </c>
      <c r="D49" s="23">
        <v>1820780</v>
      </c>
      <c r="E49" s="25">
        <v>42562.712824074071</v>
      </c>
      <c r="F49" s="26">
        <v>42628</v>
      </c>
      <c r="G49" s="27">
        <v>599910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599910</v>
      </c>
      <c r="P49" s="24">
        <v>1820780</v>
      </c>
      <c r="Q49" s="30">
        <v>599910</v>
      </c>
      <c r="R49" s="31">
        <v>0</v>
      </c>
      <c r="S49" s="31">
        <v>599910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1822547</v>
      </c>
      <c r="D50" s="23">
        <v>1822547</v>
      </c>
      <c r="E50" s="25">
        <v>42566.395104166666</v>
      </c>
      <c r="F50" s="26">
        <v>42628</v>
      </c>
      <c r="G50" s="27">
        <v>279945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279945</v>
      </c>
      <c r="P50" s="24">
        <v>1822547</v>
      </c>
      <c r="Q50" s="30">
        <v>279945</v>
      </c>
      <c r="R50" s="31">
        <v>0</v>
      </c>
      <c r="S50" s="31">
        <v>279945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1828097</v>
      </c>
      <c r="D51" s="23">
        <v>1828097</v>
      </c>
      <c r="E51" s="25">
        <v>42581.873865740738</v>
      </c>
      <c r="F51" s="26">
        <v>42628</v>
      </c>
      <c r="G51" s="27">
        <v>108774</v>
      </c>
      <c r="H51" s="28">
        <v>0</v>
      </c>
      <c r="I51" s="28">
        <v>0</v>
      </c>
      <c r="J51" s="28">
        <v>108774</v>
      </c>
      <c r="K51" s="29">
        <v>0</v>
      </c>
      <c r="L51" s="28">
        <v>0</v>
      </c>
      <c r="M51" s="28">
        <v>0</v>
      </c>
      <c r="N51" s="28">
        <v>108774</v>
      </c>
      <c r="O51" s="28">
        <v>0</v>
      </c>
      <c r="P51" s="24">
        <v>1828097</v>
      </c>
      <c r="Q51" s="30">
        <v>108774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1861006</v>
      </c>
      <c r="D52" s="23">
        <v>1861006</v>
      </c>
      <c r="E52" s="25">
        <v>42669.667164351849</v>
      </c>
      <c r="F52" s="26">
        <v>42689</v>
      </c>
      <c r="G52" s="27">
        <v>39800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39800</v>
      </c>
      <c r="P52" s="24">
        <v>0</v>
      </c>
      <c r="Q52" s="30">
        <v>0</v>
      </c>
      <c r="R52" s="31">
        <v>39800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1874440</v>
      </c>
      <c r="D53" s="23">
        <v>1874440</v>
      </c>
      <c r="E53" s="25">
        <v>42707.406666666669</v>
      </c>
      <c r="F53" s="26">
        <v>42753</v>
      </c>
      <c r="G53" s="27">
        <v>344666</v>
      </c>
      <c r="H53" s="28">
        <v>0</v>
      </c>
      <c r="I53" s="28">
        <v>0</v>
      </c>
      <c r="J53" s="28">
        <v>344666</v>
      </c>
      <c r="K53" s="29">
        <v>0</v>
      </c>
      <c r="L53" s="28">
        <v>0</v>
      </c>
      <c r="M53" s="28">
        <v>0</v>
      </c>
      <c r="N53" s="28">
        <v>344666</v>
      </c>
      <c r="O53" s="28">
        <v>0</v>
      </c>
      <c r="P53" s="24">
        <v>1874440</v>
      </c>
      <c r="Q53" s="30">
        <v>344666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1883615</v>
      </c>
      <c r="D54" s="23">
        <v>1883615</v>
      </c>
      <c r="E54" s="25">
        <v>42747.452337962961</v>
      </c>
      <c r="F54" s="26" t="s">
        <v>56</v>
      </c>
      <c r="G54" s="27">
        <v>13112347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13112347</v>
      </c>
      <c r="P54" s="24">
        <v>0</v>
      </c>
      <c r="Q54" s="30">
        <v>0</v>
      </c>
      <c r="R54" s="31">
        <v>13112347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1895926</v>
      </c>
      <c r="D55" s="23">
        <v>1895926</v>
      </c>
      <c r="E55" s="25">
        <v>42781.45722222222</v>
      </c>
      <c r="F55" s="26">
        <v>43374</v>
      </c>
      <c r="G55" s="27">
        <v>2454260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2454260</v>
      </c>
      <c r="P55" s="24">
        <v>0</v>
      </c>
      <c r="Q55" s="30">
        <v>0</v>
      </c>
      <c r="R55" s="31">
        <v>2454260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1899304</v>
      </c>
      <c r="D56" s="23">
        <v>1899304</v>
      </c>
      <c r="E56" s="25">
        <v>42789.706192129626</v>
      </c>
      <c r="F56" s="26">
        <v>43374</v>
      </c>
      <c r="G56" s="27">
        <v>1207962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1207962</v>
      </c>
      <c r="P56" s="24">
        <v>0</v>
      </c>
      <c r="Q56" s="30">
        <v>0</v>
      </c>
      <c r="R56" s="31">
        <v>1207962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1900621</v>
      </c>
      <c r="D57" s="23">
        <v>1900621</v>
      </c>
      <c r="E57" s="25">
        <v>42793.74858796296</v>
      </c>
      <c r="F57" s="26">
        <v>42804</v>
      </c>
      <c r="G57" s="27">
        <v>1901574</v>
      </c>
      <c r="H57" s="28">
        <v>0</v>
      </c>
      <c r="I57" s="28">
        <v>0</v>
      </c>
      <c r="J57" s="28">
        <v>1901574</v>
      </c>
      <c r="K57" s="29">
        <v>0</v>
      </c>
      <c r="L57" s="28">
        <v>0</v>
      </c>
      <c r="M57" s="28">
        <v>0</v>
      </c>
      <c r="N57" s="28">
        <v>1901574</v>
      </c>
      <c r="O57" s="28">
        <v>0</v>
      </c>
      <c r="P57" s="24">
        <v>1900621</v>
      </c>
      <c r="Q57" s="30">
        <v>1901574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1901409</v>
      </c>
      <c r="D58" s="23">
        <v>1901409</v>
      </c>
      <c r="E58" s="25">
        <v>42794.864085648151</v>
      </c>
      <c r="F58" s="26">
        <v>43374</v>
      </c>
      <c r="G58" s="27">
        <v>1139600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1139600</v>
      </c>
      <c r="P58" s="24">
        <v>0</v>
      </c>
      <c r="Q58" s="30">
        <v>0</v>
      </c>
      <c r="R58" s="31">
        <v>1139600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1901410</v>
      </c>
      <c r="D59" s="23">
        <v>1901410</v>
      </c>
      <c r="E59" s="25">
        <v>42794.865011574075</v>
      </c>
      <c r="F59" s="26">
        <v>43374</v>
      </c>
      <c r="G59" s="27">
        <v>1335917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1335917</v>
      </c>
      <c r="P59" s="24">
        <v>0</v>
      </c>
      <c r="Q59" s="30">
        <v>0</v>
      </c>
      <c r="R59" s="31">
        <v>1335917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1901413</v>
      </c>
      <c r="D60" s="23">
        <v>1901413</v>
      </c>
      <c r="E60" s="25">
        <v>42794.872673611113</v>
      </c>
      <c r="F60" s="26">
        <v>43374</v>
      </c>
      <c r="G60" s="27">
        <v>747354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747354</v>
      </c>
      <c r="P60" s="24">
        <v>0</v>
      </c>
      <c r="Q60" s="30">
        <v>0</v>
      </c>
      <c r="R60" s="31">
        <v>747354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1908012</v>
      </c>
      <c r="D61" s="23">
        <v>1908012</v>
      </c>
      <c r="E61" s="25">
        <v>42815.39806712963</v>
      </c>
      <c r="F61" s="26">
        <v>42842</v>
      </c>
      <c r="G61" s="27">
        <v>4329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4329</v>
      </c>
      <c r="P61" s="24">
        <v>1908012</v>
      </c>
      <c r="Q61" s="30">
        <v>4329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4329</v>
      </c>
      <c r="Y61" s="23" t="s">
        <v>45</v>
      </c>
      <c r="Z61" s="31">
        <v>4329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57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1913189</v>
      </c>
      <c r="D62" s="23">
        <v>1913189</v>
      </c>
      <c r="E62" s="25">
        <v>42829.702777777777</v>
      </c>
      <c r="F62" s="26">
        <v>42885</v>
      </c>
      <c r="G62" s="27">
        <v>6400</v>
      </c>
      <c r="H62" s="28">
        <v>0</v>
      </c>
      <c r="I62" s="28">
        <v>0</v>
      </c>
      <c r="J62" s="28">
        <v>6400</v>
      </c>
      <c r="K62" s="29">
        <v>0</v>
      </c>
      <c r="L62" s="28">
        <v>0</v>
      </c>
      <c r="M62" s="28">
        <v>0</v>
      </c>
      <c r="N62" s="28">
        <v>6400</v>
      </c>
      <c r="O62" s="28">
        <v>0</v>
      </c>
      <c r="P62" s="24">
        <v>1913189</v>
      </c>
      <c r="Q62" s="30">
        <v>6400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1921144</v>
      </c>
      <c r="D63" s="23">
        <v>1921144</v>
      </c>
      <c r="E63" s="25">
        <v>42854.742685185185</v>
      </c>
      <c r="F63" s="26">
        <v>42885</v>
      </c>
      <c r="G63" s="27">
        <v>2321824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2321824</v>
      </c>
      <c r="P63" s="24">
        <v>0</v>
      </c>
      <c r="Q63" s="30">
        <v>0</v>
      </c>
      <c r="R63" s="31">
        <v>2321824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1925418</v>
      </c>
      <c r="D64" s="23">
        <v>1925418</v>
      </c>
      <c r="E64" s="25">
        <v>42872.478958333333</v>
      </c>
      <c r="F64" s="26">
        <v>42900</v>
      </c>
      <c r="G64" s="27">
        <v>94318</v>
      </c>
      <c r="H64" s="28">
        <v>0</v>
      </c>
      <c r="I64" s="28">
        <v>0</v>
      </c>
      <c r="J64" s="28">
        <v>94318</v>
      </c>
      <c r="K64" s="29">
        <v>0</v>
      </c>
      <c r="L64" s="28">
        <v>0</v>
      </c>
      <c r="M64" s="28">
        <v>0</v>
      </c>
      <c r="N64" s="28">
        <v>94318</v>
      </c>
      <c r="O64" s="28">
        <v>0</v>
      </c>
      <c r="P64" s="24">
        <v>1925418</v>
      </c>
      <c r="Q64" s="30">
        <v>94318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1926017</v>
      </c>
      <c r="D65" s="23">
        <v>1926017</v>
      </c>
      <c r="E65" s="25">
        <v>42873.605902777781</v>
      </c>
      <c r="F65" s="26">
        <v>42900</v>
      </c>
      <c r="G65" s="27">
        <v>106579</v>
      </c>
      <c r="H65" s="28">
        <v>0</v>
      </c>
      <c r="I65" s="28">
        <v>0</v>
      </c>
      <c r="J65" s="28">
        <v>106579</v>
      </c>
      <c r="K65" s="29">
        <v>0</v>
      </c>
      <c r="L65" s="28">
        <v>0</v>
      </c>
      <c r="M65" s="28">
        <v>0</v>
      </c>
      <c r="N65" s="28">
        <v>106579</v>
      </c>
      <c r="O65" s="28">
        <v>0</v>
      </c>
      <c r="P65" s="24">
        <v>1926017</v>
      </c>
      <c r="Q65" s="30">
        <v>106579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1946271</v>
      </c>
      <c r="D66" s="23">
        <v>1946271</v>
      </c>
      <c r="E66" s="25">
        <v>42926.73238425926</v>
      </c>
      <c r="F66" s="26">
        <v>42962</v>
      </c>
      <c r="G66" s="27">
        <v>105008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105008</v>
      </c>
      <c r="P66" s="24">
        <v>1946271</v>
      </c>
      <c r="Q66" s="30">
        <v>105008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105008</v>
      </c>
      <c r="Y66" s="23" t="s">
        <v>45</v>
      </c>
      <c r="Z66" s="31">
        <v>105008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57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1948523</v>
      </c>
      <c r="D67" s="23">
        <v>1948523</v>
      </c>
      <c r="E67" s="25">
        <v>42931.504999999997</v>
      </c>
      <c r="F67" s="26">
        <v>43055</v>
      </c>
      <c r="G67" s="27">
        <v>285415</v>
      </c>
      <c r="H67" s="28">
        <v>0</v>
      </c>
      <c r="I67" s="28">
        <v>0</v>
      </c>
      <c r="J67" s="28">
        <v>285415</v>
      </c>
      <c r="K67" s="29">
        <v>0</v>
      </c>
      <c r="L67" s="28">
        <v>0</v>
      </c>
      <c r="M67" s="28">
        <v>0</v>
      </c>
      <c r="N67" s="28">
        <v>285415</v>
      </c>
      <c r="O67" s="28">
        <v>0</v>
      </c>
      <c r="P67" s="24">
        <v>1948523</v>
      </c>
      <c r="Q67" s="30">
        <v>285415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1949587</v>
      </c>
      <c r="D68" s="23">
        <v>1949587</v>
      </c>
      <c r="E68" s="25">
        <v>42934.738229166665</v>
      </c>
      <c r="F68" s="26" t="s">
        <v>56</v>
      </c>
      <c r="G68" s="27">
        <v>1561564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1561564</v>
      </c>
      <c r="P68" s="24">
        <v>0</v>
      </c>
      <c r="Q68" s="30">
        <v>0</v>
      </c>
      <c r="R68" s="31">
        <v>1561564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1952012</v>
      </c>
      <c r="D69" s="23">
        <v>1952012</v>
      </c>
      <c r="E69" s="25">
        <v>42942.564502314817</v>
      </c>
      <c r="F69" s="26" t="s">
        <v>56</v>
      </c>
      <c r="G69" s="27">
        <v>711133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711133</v>
      </c>
      <c r="P69" s="24">
        <v>0</v>
      </c>
      <c r="Q69" s="30">
        <v>0</v>
      </c>
      <c r="R69" s="31">
        <v>711133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1958464</v>
      </c>
      <c r="D70" s="23">
        <v>1958464</v>
      </c>
      <c r="E70" s="25">
        <v>42960.612002314818</v>
      </c>
      <c r="F70" s="26">
        <v>43025</v>
      </c>
      <c r="G70" s="27">
        <v>21987</v>
      </c>
      <c r="H70" s="28">
        <v>0</v>
      </c>
      <c r="I70" s="28">
        <v>0</v>
      </c>
      <c r="J70" s="28">
        <v>21987</v>
      </c>
      <c r="K70" s="29">
        <v>0</v>
      </c>
      <c r="L70" s="28">
        <v>0</v>
      </c>
      <c r="M70" s="28">
        <v>0</v>
      </c>
      <c r="N70" s="28">
        <v>21987</v>
      </c>
      <c r="O70" s="28">
        <v>0</v>
      </c>
      <c r="P70" s="24">
        <v>1958464</v>
      </c>
      <c r="Q70" s="30">
        <v>21987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1967344</v>
      </c>
      <c r="D71" s="23">
        <v>1967344</v>
      </c>
      <c r="E71" s="25">
        <v>42986.387488425928</v>
      </c>
      <c r="F71" s="26">
        <v>44125.708333333336</v>
      </c>
      <c r="G71" s="27">
        <v>12295418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12295418</v>
      </c>
      <c r="P71" s="24">
        <v>1967344</v>
      </c>
      <c r="Q71" s="30">
        <v>12295418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12295418</v>
      </c>
      <c r="Y71" s="23" t="s">
        <v>45</v>
      </c>
      <c r="Z71" s="31">
        <v>12295418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57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1973781</v>
      </c>
      <c r="D72" s="23">
        <v>1973781</v>
      </c>
      <c r="E72" s="25">
        <v>43010.630787037036</v>
      </c>
      <c r="F72" s="26">
        <v>43055</v>
      </c>
      <c r="G72" s="27">
        <v>266268</v>
      </c>
      <c r="H72" s="28">
        <v>0</v>
      </c>
      <c r="I72" s="28">
        <v>0</v>
      </c>
      <c r="J72" s="28">
        <v>99268</v>
      </c>
      <c r="K72" s="29">
        <v>0</v>
      </c>
      <c r="L72" s="28">
        <v>0</v>
      </c>
      <c r="M72" s="28">
        <v>0</v>
      </c>
      <c r="N72" s="28">
        <v>99268</v>
      </c>
      <c r="O72" s="28">
        <v>167000</v>
      </c>
      <c r="P72" s="24">
        <v>1973781</v>
      </c>
      <c r="Q72" s="30">
        <v>266268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167000</v>
      </c>
      <c r="Y72" s="23" t="s">
        <v>45</v>
      </c>
      <c r="Z72" s="31">
        <v>167000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58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1974138</v>
      </c>
      <c r="D73" s="23">
        <v>1974138</v>
      </c>
      <c r="E73" s="25">
        <v>43012.053483796299</v>
      </c>
      <c r="F73" s="26">
        <v>43055</v>
      </c>
      <c r="G73" s="27">
        <v>157581</v>
      </c>
      <c r="H73" s="28">
        <v>0</v>
      </c>
      <c r="I73" s="28">
        <v>0</v>
      </c>
      <c r="J73" s="28">
        <v>157581</v>
      </c>
      <c r="K73" s="29">
        <v>0</v>
      </c>
      <c r="L73" s="28">
        <v>0</v>
      </c>
      <c r="M73" s="28">
        <v>0</v>
      </c>
      <c r="N73" s="28">
        <v>157581</v>
      </c>
      <c r="O73" s="28">
        <v>0</v>
      </c>
      <c r="P73" s="24">
        <v>1974138</v>
      </c>
      <c r="Q73" s="30">
        <v>157581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1976662</v>
      </c>
      <c r="D74" s="23">
        <v>1976662</v>
      </c>
      <c r="E74" s="25">
        <v>43020.057326388887</v>
      </c>
      <c r="F74" s="26">
        <v>43055</v>
      </c>
      <c r="G74" s="27">
        <v>22365</v>
      </c>
      <c r="H74" s="28">
        <v>0</v>
      </c>
      <c r="I74" s="28">
        <v>0</v>
      </c>
      <c r="J74" s="28">
        <v>22365</v>
      </c>
      <c r="K74" s="29">
        <v>0</v>
      </c>
      <c r="L74" s="28">
        <v>0</v>
      </c>
      <c r="M74" s="28">
        <v>0</v>
      </c>
      <c r="N74" s="28">
        <v>22365</v>
      </c>
      <c r="O74" s="28">
        <v>0</v>
      </c>
      <c r="P74" s="24">
        <v>1976662</v>
      </c>
      <c r="Q74" s="30">
        <v>22365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1977501</v>
      </c>
      <c r="D75" s="23">
        <v>1977501</v>
      </c>
      <c r="E75" s="25">
        <v>43021.906481481485</v>
      </c>
      <c r="F75" s="26">
        <v>43055</v>
      </c>
      <c r="G75" s="27">
        <v>127397</v>
      </c>
      <c r="H75" s="28">
        <v>0</v>
      </c>
      <c r="I75" s="28">
        <v>0</v>
      </c>
      <c r="J75" s="28">
        <v>127397</v>
      </c>
      <c r="K75" s="29">
        <v>0</v>
      </c>
      <c r="L75" s="28">
        <v>0</v>
      </c>
      <c r="M75" s="28">
        <v>0</v>
      </c>
      <c r="N75" s="28">
        <v>127397</v>
      </c>
      <c r="O75" s="28">
        <v>0</v>
      </c>
      <c r="P75" s="24">
        <v>1977501</v>
      </c>
      <c r="Q75" s="30">
        <v>127397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1977543</v>
      </c>
      <c r="D76" s="23">
        <v>1977543</v>
      </c>
      <c r="E76" s="25">
        <v>43022.237175925926</v>
      </c>
      <c r="F76" s="26">
        <v>43055</v>
      </c>
      <c r="G76" s="27">
        <v>3784</v>
      </c>
      <c r="H76" s="28">
        <v>0</v>
      </c>
      <c r="I76" s="28">
        <v>0</v>
      </c>
      <c r="J76" s="28">
        <v>3784</v>
      </c>
      <c r="K76" s="29">
        <v>0</v>
      </c>
      <c r="L76" s="28">
        <v>0</v>
      </c>
      <c r="M76" s="28">
        <v>0</v>
      </c>
      <c r="N76" s="28">
        <v>3784</v>
      </c>
      <c r="O76" s="28">
        <v>0</v>
      </c>
      <c r="P76" s="24">
        <v>1977543</v>
      </c>
      <c r="Q76" s="30">
        <v>3784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1977770</v>
      </c>
      <c r="D77" s="23">
        <v>1977770</v>
      </c>
      <c r="E77" s="25">
        <v>43022.845763888887</v>
      </c>
      <c r="F77" s="26">
        <v>43055</v>
      </c>
      <c r="G77" s="27">
        <v>38645</v>
      </c>
      <c r="H77" s="28">
        <v>0</v>
      </c>
      <c r="I77" s="28">
        <v>0</v>
      </c>
      <c r="J77" s="28">
        <v>38645</v>
      </c>
      <c r="K77" s="29">
        <v>0</v>
      </c>
      <c r="L77" s="28">
        <v>0</v>
      </c>
      <c r="M77" s="28">
        <v>0</v>
      </c>
      <c r="N77" s="28">
        <v>38645</v>
      </c>
      <c r="O77" s="28">
        <v>0</v>
      </c>
      <c r="P77" s="24">
        <v>1977770</v>
      </c>
      <c r="Q77" s="30">
        <v>38645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1978188</v>
      </c>
      <c r="D78" s="23">
        <v>1978188</v>
      </c>
      <c r="E78" s="25">
        <v>43025.857118055559</v>
      </c>
      <c r="F78" s="26">
        <v>43055</v>
      </c>
      <c r="G78" s="27">
        <v>46320</v>
      </c>
      <c r="H78" s="28">
        <v>0</v>
      </c>
      <c r="I78" s="28">
        <v>0</v>
      </c>
      <c r="J78" s="28">
        <v>46320</v>
      </c>
      <c r="K78" s="29">
        <v>0</v>
      </c>
      <c r="L78" s="28">
        <v>0</v>
      </c>
      <c r="M78" s="28">
        <v>0</v>
      </c>
      <c r="N78" s="28">
        <v>46320</v>
      </c>
      <c r="O78" s="28">
        <v>0</v>
      </c>
      <c r="P78" s="24">
        <v>1978188</v>
      </c>
      <c r="Q78" s="30">
        <v>46320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1978666</v>
      </c>
      <c r="D79" s="23">
        <v>1978666</v>
      </c>
      <c r="E79" s="25">
        <v>43027.605752314812</v>
      </c>
      <c r="F79" s="26">
        <v>43055</v>
      </c>
      <c r="G79" s="27">
        <v>47045</v>
      </c>
      <c r="H79" s="28">
        <v>0</v>
      </c>
      <c r="I79" s="28">
        <v>0</v>
      </c>
      <c r="J79" s="28">
        <v>47045</v>
      </c>
      <c r="K79" s="29">
        <v>0</v>
      </c>
      <c r="L79" s="28">
        <v>0</v>
      </c>
      <c r="M79" s="28">
        <v>0</v>
      </c>
      <c r="N79" s="28">
        <v>47045</v>
      </c>
      <c r="O79" s="28">
        <v>0</v>
      </c>
      <c r="P79" s="24">
        <v>1978666</v>
      </c>
      <c r="Q79" s="30">
        <v>47045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1978689</v>
      </c>
      <c r="D80" s="23">
        <v>1978689</v>
      </c>
      <c r="E80" s="25">
        <v>43027.622337962966</v>
      </c>
      <c r="F80" s="26">
        <v>43055</v>
      </c>
      <c r="G80" s="27">
        <v>38269</v>
      </c>
      <c r="H80" s="28">
        <v>0</v>
      </c>
      <c r="I80" s="28">
        <v>0</v>
      </c>
      <c r="J80" s="28">
        <v>38269</v>
      </c>
      <c r="K80" s="29">
        <v>0</v>
      </c>
      <c r="L80" s="28">
        <v>0</v>
      </c>
      <c r="M80" s="28">
        <v>0</v>
      </c>
      <c r="N80" s="28">
        <v>38269</v>
      </c>
      <c r="O80" s="28">
        <v>0</v>
      </c>
      <c r="P80" s="24">
        <v>1978689</v>
      </c>
      <c r="Q80" s="30">
        <v>38269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1978740</v>
      </c>
      <c r="D81" s="23">
        <v>1978740</v>
      </c>
      <c r="E81" s="25">
        <v>43027.672986111109</v>
      </c>
      <c r="F81" s="26">
        <v>43055</v>
      </c>
      <c r="G81" s="27">
        <v>95475</v>
      </c>
      <c r="H81" s="28">
        <v>0</v>
      </c>
      <c r="I81" s="28">
        <v>0</v>
      </c>
      <c r="J81" s="28">
        <v>95475</v>
      </c>
      <c r="K81" s="29">
        <v>0</v>
      </c>
      <c r="L81" s="28">
        <v>0</v>
      </c>
      <c r="M81" s="28">
        <v>0</v>
      </c>
      <c r="N81" s="28">
        <v>95475</v>
      </c>
      <c r="O81" s="28">
        <v>0</v>
      </c>
      <c r="P81" s="24">
        <v>1978740</v>
      </c>
      <c r="Q81" s="30">
        <v>95475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1978773</v>
      </c>
      <c r="D82" s="23">
        <v>1978773</v>
      </c>
      <c r="E82" s="25">
        <v>43027.72246527778</v>
      </c>
      <c r="F82" s="26">
        <v>43055</v>
      </c>
      <c r="G82" s="27">
        <v>24559</v>
      </c>
      <c r="H82" s="28">
        <v>0</v>
      </c>
      <c r="I82" s="28">
        <v>0</v>
      </c>
      <c r="J82" s="28">
        <v>24559</v>
      </c>
      <c r="K82" s="29">
        <v>0</v>
      </c>
      <c r="L82" s="28">
        <v>0</v>
      </c>
      <c r="M82" s="28">
        <v>0</v>
      </c>
      <c r="N82" s="28">
        <v>24559</v>
      </c>
      <c r="O82" s="28">
        <v>0</v>
      </c>
      <c r="P82" s="24">
        <v>1978773</v>
      </c>
      <c r="Q82" s="30">
        <v>24559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1979008</v>
      </c>
      <c r="D83" s="23">
        <v>1979008</v>
      </c>
      <c r="E83" s="25">
        <v>43028.302824074075</v>
      </c>
      <c r="F83" s="26">
        <v>43055</v>
      </c>
      <c r="G83" s="27">
        <v>24732</v>
      </c>
      <c r="H83" s="28">
        <v>0</v>
      </c>
      <c r="I83" s="28">
        <v>0</v>
      </c>
      <c r="J83" s="28">
        <v>24732</v>
      </c>
      <c r="K83" s="29">
        <v>0</v>
      </c>
      <c r="L83" s="28">
        <v>0</v>
      </c>
      <c r="M83" s="28">
        <v>0</v>
      </c>
      <c r="N83" s="28">
        <v>24732</v>
      </c>
      <c r="O83" s="28">
        <v>0</v>
      </c>
      <c r="P83" s="24">
        <v>1979008</v>
      </c>
      <c r="Q83" s="30">
        <v>24732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1979023</v>
      </c>
      <c r="D84" s="23">
        <v>1979023</v>
      </c>
      <c r="E84" s="25">
        <v>43028.364641203705</v>
      </c>
      <c r="F84" s="26">
        <v>43055</v>
      </c>
      <c r="G84" s="27">
        <v>90885</v>
      </c>
      <c r="H84" s="28">
        <v>0</v>
      </c>
      <c r="I84" s="28">
        <v>0</v>
      </c>
      <c r="J84" s="28">
        <v>90885</v>
      </c>
      <c r="K84" s="29">
        <v>0</v>
      </c>
      <c r="L84" s="28">
        <v>0</v>
      </c>
      <c r="M84" s="28">
        <v>0</v>
      </c>
      <c r="N84" s="28">
        <v>90885</v>
      </c>
      <c r="O84" s="28">
        <v>0</v>
      </c>
      <c r="P84" s="24">
        <v>1979023</v>
      </c>
      <c r="Q84" s="30">
        <v>90885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1979351</v>
      </c>
      <c r="D85" s="23">
        <v>1979351</v>
      </c>
      <c r="E85" s="25">
        <v>43028.755196759259</v>
      </c>
      <c r="F85" s="26">
        <v>43055</v>
      </c>
      <c r="G85" s="27">
        <v>17700</v>
      </c>
      <c r="H85" s="28">
        <v>0</v>
      </c>
      <c r="I85" s="28">
        <v>0</v>
      </c>
      <c r="J85" s="28">
        <v>17700</v>
      </c>
      <c r="K85" s="29">
        <v>0</v>
      </c>
      <c r="L85" s="28">
        <v>0</v>
      </c>
      <c r="M85" s="28">
        <v>0</v>
      </c>
      <c r="N85" s="28">
        <v>17700</v>
      </c>
      <c r="O85" s="28">
        <v>0</v>
      </c>
      <c r="P85" s="24">
        <v>1979351</v>
      </c>
      <c r="Q85" s="30">
        <v>17700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1979385</v>
      </c>
      <c r="D86" s="23">
        <v>1979385</v>
      </c>
      <c r="E86" s="25">
        <v>43028.868136574078</v>
      </c>
      <c r="F86" s="26">
        <v>43055</v>
      </c>
      <c r="G86" s="27">
        <v>32562</v>
      </c>
      <c r="H86" s="28">
        <v>0</v>
      </c>
      <c r="I86" s="28">
        <v>0</v>
      </c>
      <c r="J86" s="28">
        <v>32562</v>
      </c>
      <c r="K86" s="29">
        <v>0</v>
      </c>
      <c r="L86" s="28">
        <v>0</v>
      </c>
      <c r="M86" s="28">
        <v>0</v>
      </c>
      <c r="N86" s="28">
        <v>32562</v>
      </c>
      <c r="O86" s="28">
        <v>0</v>
      </c>
      <c r="P86" s="24">
        <v>1979385</v>
      </c>
      <c r="Q86" s="30">
        <v>32562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1979516</v>
      </c>
      <c r="D87" s="23">
        <v>1979516</v>
      </c>
      <c r="E87" s="25">
        <v>43029.491608796299</v>
      </c>
      <c r="F87" s="26">
        <v>43055</v>
      </c>
      <c r="G87" s="27">
        <v>169841</v>
      </c>
      <c r="H87" s="28">
        <v>0</v>
      </c>
      <c r="I87" s="28">
        <v>0</v>
      </c>
      <c r="J87" s="28">
        <v>169841</v>
      </c>
      <c r="K87" s="29">
        <v>0</v>
      </c>
      <c r="L87" s="28">
        <v>0</v>
      </c>
      <c r="M87" s="28">
        <v>0</v>
      </c>
      <c r="N87" s="28">
        <v>169841</v>
      </c>
      <c r="O87" s="28">
        <v>0</v>
      </c>
      <c r="P87" s="24">
        <v>1979516</v>
      </c>
      <c r="Q87" s="30">
        <v>169841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1979616</v>
      </c>
      <c r="D88" s="23">
        <v>1979616</v>
      </c>
      <c r="E88" s="25">
        <v>43029.611273148148</v>
      </c>
      <c r="F88" s="26">
        <v>43055</v>
      </c>
      <c r="G88" s="27">
        <v>19460</v>
      </c>
      <c r="H88" s="28">
        <v>0</v>
      </c>
      <c r="I88" s="28">
        <v>0</v>
      </c>
      <c r="J88" s="28">
        <v>19460</v>
      </c>
      <c r="K88" s="29">
        <v>0</v>
      </c>
      <c r="L88" s="28">
        <v>0</v>
      </c>
      <c r="M88" s="28">
        <v>0</v>
      </c>
      <c r="N88" s="28">
        <v>19460</v>
      </c>
      <c r="O88" s="28">
        <v>0</v>
      </c>
      <c r="P88" s="24">
        <v>1979616</v>
      </c>
      <c r="Q88" s="30">
        <v>19460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1979794</v>
      </c>
      <c r="D89" s="23">
        <v>1979794</v>
      </c>
      <c r="E89" s="25">
        <v>43031.389143518521</v>
      </c>
      <c r="F89" s="26">
        <v>43055</v>
      </c>
      <c r="G89" s="27">
        <v>65964</v>
      </c>
      <c r="H89" s="28">
        <v>0</v>
      </c>
      <c r="I89" s="28">
        <v>0</v>
      </c>
      <c r="J89" s="28">
        <v>65964</v>
      </c>
      <c r="K89" s="29">
        <v>0</v>
      </c>
      <c r="L89" s="28">
        <v>0</v>
      </c>
      <c r="M89" s="28">
        <v>0</v>
      </c>
      <c r="N89" s="28">
        <v>65964</v>
      </c>
      <c r="O89" s="28">
        <v>0</v>
      </c>
      <c r="P89" s="24">
        <v>1979794</v>
      </c>
      <c r="Q89" s="30">
        <v>65964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1980061</v>
      </c>
      <c r="D90" s="23">
        <v>1980061</v>
      </c>
      <c r="E90" s="25">
        <v>43031.751192129632</v>
      </c>
      <c r="F90" s="26">
        <v>43055</v>
      </c>
      <c r="G90" s="27">
        <v>38870</v>
      </c>
      <c r="H90" s="28">
        <v>0</v>
      </c>
      <c r="I90" s="28">
        <v>0</v>
      </c>
      <c r="J90" s="28">
        <v>38870</v>
      </c>
      <c r="K90" s="29">
        <v>0</v>
      </c>
      <c r="L90" s="28">
        <v>0</v>
      </c>
      <c r="M90" s="28">
        <v>0</v>
      </c>
      <c r="N90" s="28">
        <v>38870</v>
      </c>
      <c r="O90" s="28">
        <v>0</v>
      </c>
      <c r="P90" s="24">
        <v>1980061</v>
      </c>
      <c r="Q90" s="30">
        <v>38870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1981284</v>
      </c>
      <c r="D91" s="23">
        <v>1981284</v>
      </c>
      <c r="E91" s="25">
        <v>43034.644270833334</v>
      </c>
      <c r="F91" s="26">
        <v>43055</v>
      </c>
      <c r="G91" s="27">
        <v>139792</v>
      </c>
      <c r="H91" s="28">
        <v>0</v>
      </c>
      <c r="I91" s="28">
        <v>0</v>
      </c>
      <c r="J91" s="28">
        <v>139792</v>
      </c>
      <c r="K91" s="29">
        <v>0</v>
      </c>
      <c r="L91" s="28">
        <v>0</v>
      </c>
      <c r="M91" s="28">
        <v>0</v>
      </c>
      <c r="N91" s="28">
        <v>139792</v>
      </c>
      <c r="O91" s="28">
        <v>0</v>
      </c>
      <c r="P91" s="24">
        <v>1981284</v>
      </c>
      <c r="Q91" s="30">
        <v>139792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1988702</v>
      </c>
      <c r="D92" s="23">
        <v>1988702</v>
      </c>
      <c r="E92" s="25">
        <v>43057.542118055557</v>
      </c>
      <c r="F92" s="26" t="s">
        <v>56</v>
      </c>
      <c r="G92" s="27">
        <v>2837509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2837509</v>
      </c>
      <c r="P92" s="24">
        <v>0</v>
      </c>
      <c r="Q92" s="30">
        <v>0</v>
      </c>
      <c r="R92" s="31">
        <v>2837509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1995687</v>
      </c>
      <c r="D93" s="23">
        <v>1995687</v>
      </c>
      <c r="E93" s="25">
        <v>43075.733148148145</v>
      </c>
      <c r="F93" s="26">
        <v>43119</v>
      </c>
      <c r="G93" s="27">
        <v>7377806</v>
      </c>
      <c r="H93" s="28">
        <v>0</v>
      </c>
      <c r="I93" s="28">
        <v>0</v>
      </c>
      <c r="J93" s="28">
        <v>4248606</v>
      </c>
      <c r="K93" s="29">
        <v>0</v>
      </c>
      <c r="L93" s="28">
        <v>0</v>
      </c>
      <c r="M93" s="28">
        <v>0</v>
      </c>
      <c r="N93" s="28">
        <v>4248606</v>
      </c>
      <c r="O93" s="28">
        <v>3129200</v>
      </c>
      <c r="P93" s="24">
        <v>1995687</v>
      </c>
      <c r="Q93" s="30">
        <v>7377806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3129200</v>
      </c>
      <c r="Y93" s="23" t="s">
        <v>45</v>
      </c>
      <c r="Z93" s="31">
        <v>3129200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58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2001919</v>
      </c>
      <c r="D94" s="23">
        <v>2001919</v>
      </c>
      <c r="E94" s="25">
        <v>43123.531307870369</v>
      </c>
      <c r="F94" s="26">
        <v>43151</v>
      </c>
      <c r="G94" s="27">
        <v>1454038</v>
      </c>
      <c r="H94" s="28">
        <v>0</v>
      </c>
      <c r="I94" s="28">
        <v>0</v>
      </c>
      <c r="J94" s="28">
        <v>1454038</v>
      </c>
      <c r="K94" s="29">
        <v>0</v>
      </c>
      <c r="L94" s="28">
        <v>0</v>
      </c>
      <c r="M94" s="28">
        <v>0</v>
      </c>
      <c r="N94" s="28">
        <v>1454038</v>
      </c>
      <c r="O94" s="28">
        <v>0</v>
      </c>
      <c r="P94" s="24">
        <v>2001919</v>
      </c>
      <c r="Q94" s="30">
        <v>1454038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2009325</v>
      </c>
      <c r="D95" s="23">
        <v>2009325</v>
      </c>
      <c r="E95" s="25">
        <v>43141.538032407407</v>
      </c>
      <c r="F95" s="26" t="s">
        <v>56</v>
      </c>
      <c r="G95" s="27">
        <v>1547451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1547451</v>
      </c>
      <c r="P95" s="24">
        <v>0</v>
      </c>
      <c r="Q95" s="30">
        <v>0</v>
      </c>
      <c r="R95" s="31">
        <v>1547451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2014160</v>
      </c>
      <c r="D96" s="23">
        <v>2014160</v>
      </c>
      <c r="E96" s="25">
        <v>43157.733506944445</v>
      </c>
      <c r="F96" s="26">
        <v>43174</v>
      </c>
      <c r="G96" s="27">
        <v>725752</v>
      </c>
      <c r="H96" s="28">
        <v>0</v>
      </c>
      <c r="I96" s="28">
        <v>0</v>
      </c>
      <c r="J96" s="28">
        <v>177024</v>
      </c>
      <c r="K96" s="29">
        <v>0</v>
      </c>
      <c r="L96" s="28">
        <v>0</v>
      </c>
      <c r="M96" s="28">
        <v>0</v>
      </c>
      <c r="N96" s="28">
        <v>177024</v>
      </c>
      <c r="O96" s="28">
        <v>548728</v>
      </c>
      <c r="P96" s="24">
        <v>2014160</v>
      </c>
      <c r="Q96" s="30">
        <v>725752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548728</v>
      </c>
      <c r="Y96" s="23" t="s">
        <v>45</v>
      </c>
      <c r="Z96" s="31">
        <v>548728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58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2014543</v>
      </c>
      <c r="D97" s="23">
        <v>2014543</v>
      </c>
      <c r="E97" s="25">
        <v>43158.708726851852</v>
      </c>
      <c r="F97" s="26">
        <v>43174</v>
      </c>
      <c r="G97" s="27">
        <v>7305979</v>
      </c>
      <c r="H97" s="28">
        <v>0</v>
      </c>
      <c r="I97" s="28">
        <v>0</v>
      </c>
      <c r="J97" s="28">
        <v>1267007</v>
      </c>
      <c r="K97" s="29">
        <v>0</v>
      </c>
      <c r="L97" s="28">
        <v>0</v>
      </c>
      <c r="M97" s="28">
        <v>0</v>
      </c>
      <c r="N97" s="28">
        <v>1267007</v>
      </c>
      <c r="O97" s="28">
        <v>6038972</v>
      </c>
      <c r="P97" s="24">
        <v>2014543</v>
      </c>
      <c r="Q97" s="30">
        <v>7305979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6038972</v>
      </c>
      <c r="Y97" s="23" t="s">
        <v>45</v>
      </c>
      <c r="Z97" s="31">
        <v>6038972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58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2019017</v>
      </c>
      <c r="D98" s="23">
        <v>2019017</v>
      </c>
      <c r="E98" s="25">
        <v>43168.935011574074</v>
      </c>
      <c r="F98" s="26" t="s">
        <v>56</v>
      </c>
      <c r="G98" s="27">
        <v>800316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800316</v>
      </c>
      <c r="P98" s="24">
        <v>0</v>
      </c>
      <c r="Q98" s="30">
        <v>0</v>
      </c>
      <c r="R98" s="31">
        <v>800316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2023547</v>
      </c>
      <c r="D99" s="23">
        <v>2023547</v>
      </c>
      <c r="E99" s="25">
        <v>43183.588842592595</v>
      </c>
      <c r="F99" s="26" t="s">
        <v>56</v>
      </c>
      <c r="G99" s="27">
        <v>298375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298375</v>
      </c>
      <c r="P99" s="24">
        <v>0</v>
      </c>
      <c r="Q99" s="30">
        <v>0</v>
      </c>
      <c r="R99" s="31">
        <v>298375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2032857</v>
      </c>
      <c r="D100" s="23">
        <v>2032857</v>
      </c>
      <c r="E100" s="25">
        <v>43214.343761574077</v>
      </c>
      <c r="F100" s="26" t="s">
        <v>56</v>
      </c>
      <c r="G100" s="27">
        <v>1205862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1205862</v>
      </c>
      <c r="P100" s="24">
        <v>0</v>
      </c>
      <c r="Q100" s="30">
        <v>0</v>
      </c>
      <c r="R100" s="31">
        <v>1205862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2069636</v>
      </c>
      <c r="D101" s="23">
        <v>2069636</v>
      </c>
      <c r="E101" s="25">
        <v>43337.443182870367</v>
      </c>
      <c r="F101" s="26">
        <v>43356</v>
      </c>
      <c r="G101" s="27">
        <v>2405445</v>
      </c>
      <c r="H101" s="28">
        <v>0</v>
      </c>
      <c r="I101" s="28">
        <v>0</v>
      </c>
      <c r="J101" s="28">
        <v>2405445</v>
      </c>
      <c r="K101" s="29">
        <v>0</v>
      </c>
      <c r="L101" s="28">
        <v>0</v>
      </c>
      <c r="M101" s="28">
        <v>0</v>
      </c>
      <c r="N101" s="28">
        <v>2405445</v>
      </c>
      <c r="O101" s="28">
        <v>0</v>
      </c>
      <c r="P101" s="24">
        <v>2069636</v>
      </c>
      <c r="Q101" s="30">
        <v>2405445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2070487</v>
      </c>
      <c r="D102" s="23">
        <v>2070487</v>
      </c>
      <c r="E102" s="25">
        <v>43340.418379629627</v>
      </c>
      <c r="F102" s="26">
        <v>43356</v>
      </c>
      <c r="G102" s="27">
        <v>1184266</v>
      </c>
      <c r="H102" s="28">
        <v>0</v>
      </c>
      <c r="I102" s="28">
        <v>0</v>
      </c>
      <c r="J102" s="28">
        <v>1184266</v>
      </c>
      <c r="K102" s="29">
        <v>0</v>
      </c>
      <c r="L102" s="28">
        <v>0</v>
      </c>
      <c r="M102" s="28">
        <v>0</v>
      </c>
      <c r="N102" s="28">
        <v>1184266</v>
      </c>
      <c r="O102" s="28">
        <v>0</v>
      </c>
      <c r="P102" s="24">
        <v>2070487</v>
      </c>
      <c r="Q102" s="30">
        <v>1184266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2076196</v>
      </c>
      <c r="D103" s="23">
        <v>2076196</v>
      </c>
      <c r="E103" s="25">
        <v>43356.485046296293</v>
      </c>
      <c r="F103" s="26">
        <v>43392</v>
      </c>
      <c r="G103" s="27">
        <v>2112597</v>
      </c>
      <c r="H103" s="28">
        <v>0</v>
      </c>
      <c r="I103" s="28">
        <v>0</v>
      </c>
      <c r="J103" s="28">
        <v>2112597</v>
      </c>
      <c r="K103" s="29">
        <v>0</v>
      </c>
      <c r="L103" s="28">
        <v>0</v>
      </c>
      <c r="M103" s="28">
        <v>0</v>
      </c>
      <c r="N103" s="28">
        <v>2112597</v>
      </c>
      <c r="O103" s="28">
        <v>0</v>
      </c>
      <c r="P103" s="24">
        <v>2076196</v>
      </c>
      <c r="Q103" s="30">
        <v>2112597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2077035</v>
      </c>
      <c r="D104" s="23">
        <v>2077035</v>
      </c>
      <c r="E104" s="25">
        <v>43361.41337962963</v>
      </c>
      <c r="F104" s="26">
        <v>43392</v>
      </c>
      <c r="G104" s="27">
        <v>5460</v>
      </c>
      <c r="H104" s="28">
        <v>0</v>
      </c>
      <c r="I104" s="28">
        <v>0</v>
      </c>
      <c r="J104" s="28">
        <v>5460</v>
      </c>
      <c r="K104" s="29">
        <v>0</v>
      </c>
      <c r="L104" s="28">
        <v>0</v>
      </c>
      <c r="M104" s="28">
        <v>0</v>
      </c>
      <c r="N104" s="28">
        <v>5460</v>
      </c>
      <c r="O104" s="28">
        <v>0</v>
      </c>
      <c r="P104" s="24">
        <v>2077035</v>
      </c>
      <c r="Q104" s="30">
        <v>5460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55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2079815</v>
      </c>
      <c r="D105" s="23">
        <v>2079815</v>
      </c>
      <c r="E105" s="25">
        <v>43368.644375000003</v>
      </c>
      <c r="F105" s="26">
        <v>43392</v>
      </c>
      <c r="G105" s="27">
        <v>6116738</v>
      </c>
      <c r="H105" s="28">
        <v>0</v>
      </c>
      <c r="I105" s="28">
        <v>0</v>
      </c>
      <c r="J105" s="28">
        <v>6116738</v>
      </c>
      <c r="K105" s="29">
        <v>0</v>
      </c>
      <c r="L105" s="28">
        <v>0</v>
      </c>
      <c r="M105" s="28">
        <v>0</v>
      </c>
      <c r="N105" s="28">
        <v>6116738</v>
      </c>
      <c r="O105" s="28">
        <v>0</v>
      </c>
      <c r="P105" s="24">
        <v>2079815</v>
      </c>
      <c r="Q105" s="30">
        <v>6116738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2090601</v>
      </c>
      <c r="D106" s="23">
        <v>2090601</v>
      </c>
      <c r="E106" s="25">
        <v>43404.707465277781</v>
      </c>
      <c r="F106" s="26">
        <v>43424</v>
      </c>
      <c r="G106" s="27">
        <v>260744</v>
      </c>
      <c r="H106" s="28">
        <v>0</v>
      </c>
      <c r="I106" s="28">
        <v>0</v>
      </c>
      <c r="J106" s="28">
        <v>260744</v>
      </c>
      <c r="K106" s="29">
        <v>0</v>
      </c>
      <c r="L106" s="28">
        <v>0</v>
      </c>
      <c r="M106" s="28">
        <v>0</v>
      </c>
      <c r="N106" s="28">
        <v>260744</v>
      </c>
      <c r="O106" s="28">
        <v>0</v>
      </c>
      <c r="P106" s="24">
        <v>2090601</v>
      </c>
      <c r="Q106" s="30">
        <v>260744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55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2090699</v>
      </c>
      <c r="D107" s="23">
        <v>2090699</v>
      </c>
      <c r="E107" s="25">
        <v>43404.753530092596</v>
      </c>
      <c r="F107" s="26">
        <v>43424</v>
      </c>
      <c r="G107" s="27">
        <v>7574109</v>
      </c>
      <c r="H107" s="28">
        <v>0</v>
      </c>
      <c r="I107" s="28">
        <v>0</v>
      </c>
      <c r="J107" s="28">
        <v>7138209</v>
      </c>
      <c r="K107" s="29">
        <v>0</v>
      </c>
      <c r="L107" s="28">
        <v>0</v>
      </c>
      <c r="M107" s="28">
        <v>0</v>
      </c>
      <c r="N107" s="28">
        <v>7138209</v>
      </c>
      <c r="O107" s="28">
        <v>435900</v>
      </c>
      <c r="P107" s="24">
        <v>2090699</v>
      </c>
      <c r="Q107" s="30">
        <v>7574109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435900</v>
      </c>
      <c r="Y107" s="23" t="s">
        <v>45</v>
      </c>
      <c r="Z107" s="31">
        <v>435900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58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2091258</v>
      </c>
      <c r="D108" s="23">
        <v>2091258</v>
      </c>
      <c r="E108" s="25">
        <v>43405.606805555559</v>
      </c>
      <c r="F108" s="26">
        <v>43448</v>
      </c>
      <c r="G108" s="27">
        <v>105900</v>
      </c>
      <c r="H108" s="28">
        <v>0</v>
      </c>
      <c r="I108" s="28">
        <v>0</v>
      </c>
      <c r="J108" s="28">
        <v>105900</v>
      </c>
      <c r="K108" s="29">
        <v>0</v>
      </c>
      <c r="L108" s="28">
        <v>0</v>
      </c>
      <c r="M108" s="28">
        <v>0</v>
      </c>
      <c r="N108" s="28">
        <v>105900</v>
      </c>
      <c r="O108" s="28">
        <v>0</v>
      </c>
      <c r="P108" s="24">
        <v>2091258</v>
      </c>
      <c r="Q108" s="30">
        <v>105900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2091741</v>
      </c>
      <c r="D109" s="23">
        <v>2091741</v>
      </c>
      <c r="E109" s="25">
        <v>43407.737650462965</v>
      </c>
      <c r="F109" s="26">
        <v>43448</v>
      </c>
      <c r="G109" s="27">
        <v>171105</v>
      </c>
      <c r="H109" s="28">
        <v>0</v>
      </c>
      <c r="I109" s="28">
        <v>0</v>
      </c>
      <c r="J109" s="28">
        <v>171105</v>
      </c>
      <c r="K109" s="29">
        <v>0</v>
      </c>
      <c r="L109" s="28">
        <v>0</v>
      </c>
      <c r="M109" s="28">
        <v>0</v>
      </c>
      <c r="N109" s="28">
        <v>171105</v>
      </c>
      <c r="O109" s="28">
        <v>0</v>
      </c>
      <c r="P109" s="24">
        <v>2091741</v>
      </c>
      <c r="Q109" s="30">
        <v>171105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55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2092307</v>
      </c>
      <c r="D110" s="23">
        <v>2092307</v>
      </c>
      <c r="E110" s="25">
        <v>43411.360717592594</v>
      </c>
      <c r="F110" s="26">
        <v>43448</v>
      </c>
      <c r="G110" s="27">
        <v>105900</v>
      </c>
      <c r="H110" s="28">
        <v>0</v>
      </c>
      <c r="I110" s="28">
        <v>0</v>
      </c>
      <c r="J110" s="28">
        <v>105900</v>
      </c>
      <c r="K110" s="29">
        <v>0</v>
      </c>
      <c r="L110" s="28">
        <v>0</v>
      </c>
      <c r="M110" s="28">
        <v>0</v>
      </c>
      <c r="N110" s="28">
        <v>105900</v>
      </c>
      <c r="O110" s="28">
        <v>0</v>
      </c>
      <c r="P110" s="24">
        <v>2092307</v>
      </c>
      <c r="Q110" s="30">
        <v>105900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55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2092318</v>
      </c>
      <c r="D111" s="23">
        <v>2092318</v>
      </c>
      <c r="E111" s="25">
        <v>43411.372141203705</v>
      </c>
      <c r="F111" s="26">
        <v>43448</v>
      </c>
      <c r="G111" s="27">
        <v>157395</v>
      </c>
      <c r="H111" s="28">
        <v>0</v>
      </c>
      <c r="I111" s="28">
        <v>0</v>
      </c>
      <c r="J111" s="28">
        <v>157395</v>
      </c>
      <c r="K111" s="29">
        <v>0</v>
      </c>
      <c r="L111" s="28">
        <v>0</v>
      </c>
      <c r="M111" s="28">
        <v>0</v>
      </c>
      <c r="N111" s="28">
        <v>157395</v>
      </c>
      <c r="O111" s="28">
        <v>0</v>
      </c>
      <c r="P111" s="24">
        <v>2092318</v>
      </c>
      <c r="Q111" s="30">
        <v>157395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2092499</v>
      </c>
      <c r="D112" s="23">
        <v>2092499</v>
      </c>
      <c r="E112" s="25">
        <v>43411.450590277775</v>
      </c>
      <c r="F112" s="26">
        <v>43448</v>
      </c>
      <c r="G112" s="27">
        <v>45000</v>
      </c>
      <c r="H112" s="28">
        <v>0</v>
      </c>
      <c r="I112" s="28">
        <v>0</v>
      </c>
      <c r="J112" s="28">
        <v>45000</v>
      </c>
      <c r="K112" s="29">
        <v>0</v>
      </c>
      <c r="L112" s="28">
        <v>0</v>
      </c>
      <c r="M112" s="28">
        <v>0</v>
      </c>
      <c r="N112" s="28">
        <v>45000</v>
      </c>
      <c r="O112" s="28">
        <v>0</v>
      </c>
      <c r="P112" s="24">
        <v>2092499</v>
      </c>
      <c r="Q112" s="30">
        <v>45000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2093922</v>
      </c>
      <c r="D113" s="23">
        <v>2093922</v>
      </c>
      <c r="E113" s="25">
        <v>43418.620057870372</v>
      </c>
      <c r="F113" s="26">
        <v>43448</v>
      </c>
      <c r="G113" s="27">
        <v>45000</v>
      </c>
      <c r="H113" s="28">
        <v>0</v>
      </c>
      <c r="I113" s="28">
        <v>0</v>
      </c>
      <c r="J113" s="28">
        <v>45000</v>
      </c>
      <c r="K113" s="29">
        <v>0</v>
      </c>
      <c r="L113" s="28">
        <v>0</v>
      </c>
      <c r="M113" s="28">
        <v>0</v>
      </c>
      <c r="N113" s="28">
        <v>45000</v>
      </c>
      <c r="O113" s="28">
        <v>0</v>
      </c>
      <c r="P113" s="24">
        <v>2093922</v>
      </c>
      <c r="Q113" s="30">
        <v>45000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2097198</v>
      </c>
      <c r="D114" s="23">
        <v>2097198</v>
      </c>
      <c r="E114" s="25">
        <v>43431.558819444443</v>
      </c>
      <c r="F114" s="26">
        <v>43448</v>
      </c>
      <c r="G114" s="27">
        <v>45000</v>
      </c>
      <c r="H114" s="28">
        <v>0</v>
      </c>
      <c r="I114" s="28">
        <v>0</v>
      </c>
      <c r="J114" s="28">
        <v>45000</v>
      </c>
      <c r="K114" s="29">
        <v>0</v>
      </c>
      <c r="L114" s="28">
        <v>0</v>
      </c>
      <c r="M114" s="28">
        <v>0</v>
      </c>
      <c r="N114" s="28">
        <v>45000</v>
      </c>
      <c r="O114" s="28">
        <v>0</v>
      </c>
      <c r="P114" s="24">
        <v>2097198</v>
      </c>
      <c r="Q114" s="30">
        <v>45000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55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2097429</v>
      </c>
      <c r="D115" s="23">
        <v>2097429</v>
      </c>
      <c r="E115" s="25">
        <v>43431.708240740743</v>
      </c>
      <c r="F115" s="26">
        <v>43448</v>
      </c>
      <c r="G115" s="27">
        <v>45100</v>
      </c>
      <c r="H115" s="28">
        <v>0</v>
      </c>
      <c r="I115" s="28">
        <v>0</v>
      </c>
      <c r="J115" s="28">
        <v>45100</v>
      </c>
      <c r="K115" s="29">
        <v>0</v>
      </c>
      <c r="L115" s="28">
        <v>0</v>
      </c>
      <c r="M115" s="28">
        <v>0</v>
      </c>
      <c r="N115" s="28">
        <v>45100</v>
      </c>
      <c r="O115" s="28">
        <v>0</v>
      </c>
      <c r="P115" s="24">
        <v>2097429</v>
      </c>
      <c r="Q115" s="30">
        <v>45100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2098254</v>
      </c>
      <c r="D116" s="23">
        <v>2098254</v>
      </c>
      <c r="E116" s="25">
        <v>43433.564363425925</v>
      </c>
      <c r="F116" s="26">
        <v>43448</v>
      </c>
      <c r="G116" s="27">
        <v>45000</v>
      </c>
      <c r="H116" s="28">
        <v>0</v>
      </c>
      <c r="I116" s="28">
        <v>0</v>
      </c>
      <c r="J116" s="28">
        <v>45000</v>
      </c>
      <c r="K116" s="29">
        <v>0</v>
      </c>
      <c r="L116" s="28">
        <v>0</v>
      </c>
      <c r="M116" s="28">
        <v>0</v>
      </c>
      <c r="N116" s="28">
        <v>45000</v>
      </c>
      <c r="O116" s="28">
        <v>0</v>
      </c>
      <c r="P116" s="24">
        <v>2098254</v>
      </c>
      <c r="Q116" s="30">
        <v>45000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2117500</v>
      </c>
      <c r="D117" s="23">
        <v>2117500</v>
      </c>
      <c r="E117" s="25">
        <v>43508.354699074072</v>
      </c>
      <c r="F117" s="26">
        <v>43539</v>
      </c>
      <c r="G117" s="27">
        <v>736283</v>
      </c>
      <c r="H117" s="28">
        <v>0</v>
      </c>
      <c r="I117" s="28">
        <v>0</v>
      </c>
      <c r="J117" s="28">
        <v>736283</v>
      </c>
      <c r="K117" s="29">
        <v>0</v>
      </c>
      <c r="L117" s="28">
        <v>0</v>
      </c>
      <c r="M117" s="28">
        <v>0</v>
      </c>
      <c r="N117" s="28">
        <v>736283</v>
      </c>
      <c r="O117" s="28">
        <v>0</v>
      </c>
      <c r="P117" s="24">
        <v>2117500</v>
      </c>
      <c r="Q117" s="30">
        <v>736283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2118229</v>
      </c>
      <c r="D118" s="23">
        <v>2118229</v>
      </c>
      <c r="E118" s="25">
        <v>43509.649050925924</v>
      </c>
      <c r="F118" s="26">
        <v>43539</v>
      </c>
      <c r="G118" s="27">
        <v>12700</v>
      </c>
      <c r="H118" s="28">
        <v>12700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12700</v>
      </c>
      <c r="P118" s="24">
        <v>2118229</v>
      </c>
      <c r="Q118" s="30">
        <v>12700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12700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2119369</v>
      </c>
      <c r="D119" s="23">
        <v>2119369</v>
      </c>
      <c r="E119" s="25">
        <v>43512.387129629627</v>
      </c>
      <c r="F119" s="26">
        <v>43539</v>
      </c>
      <c r="G119" s="27">
        <v>3200</v>
      </c>
      <c r="H119" s="28">
        <v>3200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3200</v>
      </c>
      <c r="P119" s="24">
        <v>2119369</v>
      </c>
      <c r="Q119" s="30">
        <v>3200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3200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2146563</v>
      </c>
      <c r="D120" s="23">
        <v>2146563</v>
      </c>
      <c r="E120" s="25">
        <v>43589.27103009259</v>
      </c>
      <c r="F120" s="26">
        <v>43816</v>
      </c>
      <c r="G120" s="27">
        <v>2</v>
      </c>
      <c r="H120" s="28">
        <v>0</v>
      </c>
      <c r="I120" s="28">
        <v>0</v>
      </c>
      <c r="J120" s="28">
        <v>2</v>
      </c>
      <c r="K120" s="29">
        <v>0</v>
      </c>
      <c r="L120" s="28">
        <v>0</v>
      </c>
      <c r="M120" s="28">
        <v>0</v>
      </c>
      <c r="N120" s="28">
        <v>2</v>
      </c>
      <c r="O120" s="28">
        <v>0</v>
      </c>
      <c r="P120" s="24">
        <v>2146563</v>
      </c>
      <c r="Q120" s="30">
        <v>2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2155793</v>
      </c>
      <c r="D121" s="23">
        <v>2155793</v>
      </c>
      <c r="E121" s="25">
        <v>43620.484259259261</v>
      </c>
      <c r="F121" s="26">
        <v>43656</v>
      </c>
      <c r="G121" s="27">
        <v>716628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716628</v>
      </c>
      <c r="P121" s="24">
        <v>2155793</v>
      </c>
      <c r="Q121" s="30">
        <v>716628</v>
      </c>
      <c r="R121" s="31">
        <v>0</v>
      </c>
      <c r="S121" s="31">
        <v>716628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2162619</v>
      </c>
      <c r="D122" s="23">
        <v>2162619</v>
      </c>
      <c r="E122" s="25">
        <v>43636.46597222222</v>
      </c>
      <c r="F122" s="26">
        <v>43656</v>
      </c>
      <c r="G122" s="27">
        <v>555953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555953</v>
      </c>
      <c r="P122" s="24">
        <v>2162619</v>
      </c>
      <c r="Q122" s="30">
        <v>555953</v>
      </c>
      <c r="R122" s="31">
        <v>0</v>
      </c>
      <c r="S122" s="31">
        <v>555953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2170140</v>
      </c>
      <c r="D123" s="23">
        <v>2170140</v>
      </c>
      <c r="E123" s="25">
        <v>43656.97388888889</v>
      </c>
      <c r="F123" s="26">
        <v>43697</v>
      </c>
      <c r="G123" s="27">
        <v>230402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230402</v>
      </c>
      <c r="P123" s="24">
        <v>2170140</v>
      </c>
      <c r="Q123" s="30">
        <v>230402</v>
      </c>
      <c r="R123" s="31">
        <v>0</v>
      </c>
      <c r="S123" s="31">
        <v>230402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2175067</v>
      </c>
      <c r="D124" s="23">
        <v>2175067</v>
      </c>
      <c r="E124" s="25">
        <v>43670.360081018516</v>
      </c>
      <c r="F124" s="26">
        <v>43697</v>
      </c>
      <c r="G124" s="27">
        <v>801971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801971</v>
      </c>
      <c r="P124" s="24">
        <v>2175067</v>
      </c>
      <c r="Q124" s="30">
        <v>801971</v>
      </c>
      <c r="R124" s="31">
        <v>0</v>
      </c>
      <c r="S124" s="31">
        <v>801971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2175440</v>
      </c>
      <c r="D125" s="23">
        <v>2175440</v>
      </c>
      <c r="E125" s="25">
        <v>43670.728344907409</v>
      </c>
      <c r="F125" s="26">
        <v>43697</v>
      </c>
      <c r="G125" s="27">
        <v>192594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192594</v>
      </c>
      <c r="P125" s="24">
        <v>2175440</v>
      </c>
      <c r="Q125" s="30">
        <v>192594</v>
      </c>
      <c r="R125" s="31">
        <v>0</v>
      </c>
      <c r="S125" s="31">
        <v>192594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2177104</v>
      </c>
      <c r="D126" s="23">
        <v>2177104</v>
      </c>
      <c r="E126" s="25">
        <v>43674.95417824074</v>
      </c>
      <c r="F126" s="26">
        <v>43697</v>
      </c>
      <c r="G126" s="27">
        <v>387630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387630</v>
      </c>
      <c r="P126" s="24">
        <v>2177104</v>
      </c>
      <c r="Q126" s="30">
        <v>387630</v>
      </c>
      <c r="R126" s="31">
        <v>0</v>
      </c>
      <c r="S126" s="31">
        <v>387630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2217182</v>
      </c>
      <c r="D127" s="23">
        <v>2217182</v>
      </c>
      <c r="E127" s="25">
        <v>43799.700381944444</v>
      </c>
      <c r="F127" s="26" t="s">
        <v>56</v>
      </c>
      <c r="G127" s="27">
        <v>4997123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4997123</v>
      </c>
      <c r="P127" s="24">
        <v>0</v>
      </c>
      <c r="Q127" s="30">
        <v>0</v>
      </c>
      <c r="R127" s="31">
        <v>4997123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52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2225781</v>
      </c>
      <c r="D128" s="23">
        <v>2225781</v>
      </c>
      <c r="E128" s="25">
        <v>43854.50304398148</v>
      </c>
      <c r="F128" s="26">
        <v>43873</v>
      </c>
      <c r="G128" s="27">
        <v>2</v>
      </c>
      <c r="H128" s="28">
        <v>0</v>
      </c>
      <c r="I128" s="28">
        <v>0</v>
      </c>
      <c r="J128" s="28">
        <v>2</v>
      </c>
      <c r="K128" s="29">
        <v>0</v>
      </c>
      <c r="L128" s="28">
        <v>0</v>
      </c>
      <c r="M128" s="28">
        <v>0</v>
      </c>
      <c r="N128" s="28">
        <v>2</v>
      </c>
      <c r="O128" s="28">
        <v>0</v>
      </c>
      <c r="P128" s="24">
        <v>2225781</v>
      </c>
      <c r="Q128" s="30">
        <v>2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55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2235036</v>
      </c>
      <c r="D129" s="23">
        <v>2235036</v>
      </c>
      <c r="E129" s="25">
        <v>43887.74894675926</v>
      </c>
      <c r="F129" s="26">
        <v>43901</v>
      </c>
      <c r="G129" s="27">
        <v>5189493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5189493</v>
      </c>
      <c r="P129" s="24">
        <v>2235036</v>
      </c>
      <c r="Q129" s="30">
        <v>5189493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5189493</v>
      </c>
      <c r="Y129" s="23" t="s">
        <v>45</v>
      </c>
      <c r="Z129" s="31">
        <v>5189493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57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2237363</v>
      </c>
      <c r="D130" s="23">
        <v>2237363</v>
      </c>
      <c r="E130" s="25">
        <v>43895.922812500001</v>
      </c>
      <c r="F130" s="26">
        <v>43941</v>
      </c>
      <c r="G130" s="27">
        <v>175100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175100</v>
      </c>
      <c r="P130" s="24">
        <v>2237363</v>
      </c>
      <c r="Q130" s="30">
        <v>175100</v>
      </c>
      <c r="R130" s="31">
        <v>0</v>
      </c>
      <c r="S130" s="31">
        <v>175100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2237377</v>
      </c>
      <c r="D131" s="23">
        <v>2237377</v>
      </c>
      <c r="E131" s="25">
        <v>43895.954618055555</v>
      </c>
      <c r="F131" s="26">
        <v>43941</v>
      </c>
      <c r="G131" s="27">
        <v>565588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565588</v>
      </c>
      <c r="P131" s="24">
        <v>2237377</v>
      </c>
      <c r="Q131" s="30">
        <v>565588</v>
      </c>
      <c r="R131" s="31">
        <v>0</v>
      </c>
      <c r="S131" s="31">
        <v>565588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2237675</v>
      </c>
      <c r="D132" s="23">
        <v>2237675</v>
      </c>
      <c r="E132" s="25">
        <v>43897.261886574073</v>
      </c>
      <c r="F132" s="26">
        <v>43941</v>
      </c>
      <c r="G132" s="27">
        <v>529342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529342</v>
      </c>
      <c r="P132" s="24">
        <v>2237675</v>
      </c>
      <c r="Q132" s="30">
        <v>529342</v>
      </c>
      <c r="R132" s="31">
        <v>0</v>
      </c>
      <c r="S132" s="31">
        <v>529342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2238297</v>
      </c>
      <c r="D133" s="23">
        <v>2238297</v>
      </c>
      <c r="E133" s="25">
        <v>43900.684166666666</v>
      </c>
      <c r="F133" s="26">
        <v>43941</v>
      </c>
      <c r="G133" s="27">
        <v>507371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507371</v>
      </c>
      <c r="P133" s="24">
        <v>2238297</v>
      </c>
      <c r="Q133" s="30">
        <v>507371</v>
      </c>
      <c r="R133" s="31">
        <v>0</v>
      </c>
      <c r="S133" s="31">
        <v>507371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2238582</v>
      </c>
      <c r="D134" s="23">
        <v>2238582</v>
      </c>
      <c r="E134" s="25">
        <v>43901.491319444445</v>
      </c>
      <c r="F134" s="26">
        <v>43941</v>
      </c>
      <c r="G134" s="27">
        <v>363501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363501</v>
      </c>
      <c r="P134" s="24">
        <v>2238582</v>
      </c>
      <c r="Q134" s="30">
        <v>363501</v>
      </c>
      <c r="R134" s="31">
        <v>0</v>
      </c>
      <c r="S134" s="31">
        <v>363501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2239061</v>
      </c>
      <c r="D135" s="23">
        <v>2239061</v>
      </c>
      <c r="E135" s="25">
        <v>43903.421990740739</v>
      </c>
      <c r="F135" s="26" t="s">
        <v>56</v>
      </c>
      <c r="G135" s="27">
        <v>4500728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4500728</v>
      </c>
      <c r="P135" s="24">
        <v>0</v>
      </c>
      <c r="Q135" s="30">
        <v>0</v>
      </c>
      <c r="R135" s="31">
        <v>4500728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2239066</v>
      </c>
      <c r="D136" s="23">
        <v>2239066</v>
      </c>
      <c r="E136" s="25">
        <v>43903.433668981481</v>
      </c>
      <c r="F136" s="26" t="s">
        <v>56</v>
      </c>
      <c r="G136" s="27">
        <v>1421673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1421673</v>
      </c>
      <c r="P136" s="24">
        <v>0</v>
      </c>
      <c r="Q136" s="30">
        <v>0</v>
      </c>
      <c r="R136" s="31">
        <v>1421673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2239264</v>
      </c>
      <c r="D137" s="23">
        <v>2239264</v>
      </c>
      <c r="E137" s="25">
        <v>43903.702141203707</v>
      </c>
      <c r="F137" s="26" t="s">
        <v>56</v>
      </c>
      <c r="G137" s="27">
        <v>2307056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2307056</v>
      </c>
      <c r="P137" s="24">
        <v>0</v>
      </c>
      <c r="Q137" s="30">
        <v>0</v>
      </c>
      <c r="R137" s="31">
        <v>2307056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2239281</v>
      </c>
      <c r="D138" s="23">
        <v>2239281</v>
      </c>
      <c r="E138" s="25">
        <v>43903.969270833331</v>
      </c>
      <c r="F138" s="26" t="s">
        <v>56</v>
      </c>
      <c r="G138" s="27">
        <v>2497348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2497348</v>
      </c>
      <c r="P138" s="24">
        <v>0</v>
      </c>
      <c r="Q138" s="30">
        <v>0</v>
      </c>
      <c r="R138" s="31">
        <v>2497348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2239294</v>
      </c>
      <c r="D139" s="23">
        <v>2239294</v>
      </c>
      <c r="E139" s="25">
        <v>43904.094583333332</v>
      </c>
      <c r="F139" s="26">
        <v>43944</v>
      </c>
      <c r="G139" s="27">
        <v>1134429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1134429</v>
      </c>
      <c r="P139" s="24">
        <v>2239294</v>
      </c>
      <c r="Q139" s="30">
        <v>1134429</v>
      </c>
      <c r="R139" s="31">
        <v>0</v>
      </c>
      <c r="S139" s="31">
        <v>1134429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2239306</v>
      </c>
      <c r="D140" s="23">
        <v>2239306</v>
      </c>
      <c r="E140" s="25">
        <v>43904.23909722222</v>
      </c>
      <c r="F140" s="26">
        <v>43941</v>
      </c>
      <c r="G140" s="27">
        <v>356407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356407</v>
      </c>
      <c r="P140" s="24">
        <v>2239306</v>
      </c>
      <c r="Q140" s="30">
        <v>356407</v>
      </c>
      <c r="R140" s="31">
        <v>0</v>
      </c>
      <c r="S140" s="31">
        <v>356407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2239396</v>
      </c>
      <c r="D141" s="23">
        <v>2239396</v>
      </c>
      <c r="E141" s="25">
        <v>43904.49895833333</v>
      </c>
      <c r="F141" s="26">
        <v>43941</v>
      </c>
      <c r="G141" s="27">
        <v>361841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361841</v>
      </c>
      <c r="P141" s="24">
        <v>2239396</v>
      </c>
      <c r="Q141" s="30">
        <v>361841</v>
      </c>
      <c r="R141" s="31">
        <v>0</v>
      </c>
      <c r="S141" s="31">
        <v>361841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2239816</v>
      </c>
      <c r="D142" s="23">
        <v>2239816</v>
      </c>
      <c r="E142" s="25">
        <v>43906.780590277776</v>
      </c>
      <c r="F142" s="26">
        <v>43941</v>
      </c>
      <c r="G142" s="27">
        <v>85700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85700</v>
      </c>
      <c r="P142" s="24">
        <v>2239816</v>
      </c>
      <c r="Q142" s="30">
        <v>85700</v>
      </c>
      <c r="R142" s="31">
        <v>0</v>
      </c>
      <c r="S142" s="31">
        <v>85700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2239909</v>
      </c>
      <c r="D143" s="23">
        <v>2239909</v>
      </c>
      <c r="E143" s="25">
        <v>43907.418530092589</v>
      </c>
      <c r="F143" s="26">
        <v>43941</v>
      </c>
      <c r="G143" s="27">
        <v>122685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122685</v>
      </c>
      <c r="P143" s="24">
        <v>2239909</v>
      </c>
      <c r="Q143" s="30">
        <v>122685</v>
      </c>
      <c r="R143" s="31">
        <v>0</v>
      </c>
      <c r="S143" s="31">
        <v>122685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2240124</v>
      </c>
      <c r="D144" s="23">
        <v>2240124</v>
      </c>
      <c r="E144" s="25">
        <v>43907.647824074076</v>
      </c>
      <c r="F144" s="26">
        <v>43941</v>
      </c>
      <c r="G144" s="27">
        <v>300202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300202</v>
      </c>
      <c r="P144" s="24">
        <v>2240124</v>
      </c>
      <c r="Q144" s="30">
        <v>300202</v>
      </c>
      <c r="R144" s="31">
        <v>0</v>
      </c>
      <c r="S144" s="31">
        <v>300202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2240144</v>
      </c>
      <c r="D145" s="23">
        <v>2240144</v>
      </c>
      <c r="E145" s="25">
        <v>43907.77548611111</v>
      </c>
      <c r="F145" s="26">
        <v>43941</v>
      </c>
      <c r="G145" s="27">
        <v>173891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173891</v>
      </c>
      <c r="P145" s="24">
        <v>2240144</v>
      </c>
      <c r="Q145" s="30">
        <v>173891</v>
      </c>
      <c r="R145" s="31">
        <v>0</v>
      </c>
      <c r="S145" s="31">
        <v>173891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2240278</v>
      </c>
      <c r="D146" s="23">
        <v>2240278</v>
      </c>
      <c r="E146" s="25">
        <v>43908.432233796295</v>
      </c>
      <c r="F146" s="26">
        <v>43941</v>
      </c>
      <c r="G146" s="27">
        <v>13600</v>
      </c>
      <c r="H146" s="28">
        <v>0</v>
      </c>
      <c r="I146" s="28">
        <v>0</v>
      </c>
      <c r="J146" s="28">
        <v>13600</v>
      </c>
      <c r="K146" s="29">
        <v>0</v>
      </c>
      <c r="L146" s="28">
        <v>0</v>
      </c>
      <c r="M146" s="28">
        <v>0</v>
      </c>
      <c r="N146" s="28">
        <v>13600</v>
      </c>
      <c r="O146" s="28">
        <v>0</v>
      </c>
      <c r="P146" s="24">
        <v>2240278</v>
      </c>
      <c r="Q146" s="30">
        <v>13600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2240366</v>
      </c>
      <c r="D147" s="23">
        <v>2240366</v>
      </c>
      <c r="E147" s="25">
        <v>43908.537951388891</v>
      </c>
      <c r="F147" s="26" t="s">
        <v>56</v>
      </c>
      <c r="G147" s="27">
        <v>1372175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1372175</v>
      </c>
      <c r="P147" s="24">
        <v>0</v>
      </c>
      <c r="Q147" s="30">
        <v>0</v>
      </c>
      <c r="R147" s="31">
        <v>1372175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2240392</v>
      </c>
      <c r="D148" s="23">
        <v>2240392</v>
      </c>
      <c r="E148" s="25">
        <v>43908.59003472222</v>
      </c>
      <c r="F148" s="26">
        <v>43941</v>
      </c>
      <c r="G148" s="27">
        <v>335950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335950</v>
      </c>
      <c r="P148" s="24">
        <v>2240392</v>
      </c>
      <c r="Q148" s="30">
        <v>335950</v>
      </c>
      <c r="R148" s="31">
        <v>0</v>
      </c>
      <c r="S148" s="31">
        <v>335950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2241068</v>
      </c>
      <c r="D149" s="23">
        <v>2241068</v>
      </c>
      <c r="E149" s="25">
        <v>43911.594618055555</v>
      </c>
      <c r="F149" s="26">
        <v>43941</v>
      </c>
      <c r="G149" s="27">
        <v>313135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313135</v>
      </c>
      <c r="P149" s="24">
        <v>2241068</v>
      </c>
      <c r="Q149" s="30">
        <v>313135</v>
      </c>
      <c r="R149" s="31">
        <v>0</v>
      </c>
      <c r="S149" s="31">
        <v>313135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2241577</v>
      </c>
      <c r="D150" s="23">
        <v>2241577</v>
      </c>
      <c r="E150" s="25">
        <v>43917.886365740742</v>
      </c>
      <c r="F150" s="26" t="s">
        <v>56</v>
      </c>
      <c r="G150" s="27">
        <v>1542133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1542133</v>
      </c>
      <c r="P150" s="24">
        <v>0</v>
      </c>
      <c r="Q150" s="30">
        <v>0</v>
      </c>
      <c r="R150" s="31">
        <v>1542133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52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2241681</v>
      </c>
      <c r="D151" s="23">
        <v>2241681</v>
      </c>
      <c r="E151" s="25">
        <v>43920.438159722224</v>
      </c>
      <c r="F151" s="26">
        <v>43941</v>
      </c>
      <c r="G151" s="27">
        <v>325155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325155</v>
      </c>
      <c r="P151" s="24">
        <v>2241681</v>
      </c>
      <c r="Q151" s="30">
        <v>325155</v>
      </c>
      <c r="R151" s="31">
        <v>0</v>
      </c>
      <c r="S151" s="31">
        <v>325155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2241888</v>
      </c>
      <c r="D152" s="23">
        <v>2241888</v>
      </c>
      <c r="E152" s="25">
        <v>43924.56585648148</v>
      </c>
      <c r="F152" s="26">
        <v>43971</v>
      </c>
      <c r="G152" s="27">
        <v>360352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360352</v>
      </c>
      <c r="P152" s="24">
        <v>2241888</v>
      </c>
      <c r="Q152" s="30">
        <v>360352</v>
      </c>
      <c r="R152" s="31">
        <v>0</v>
      </c>
      <c r="S152" s="31">
        <v>360352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2241956</v>
      </c>
      <c r="D153" s="23">
        <v>2241956</v>
      </c>
      <c r="E153" s="25">
        <v>43927.46266203704</v>
      </c>
      <c r="F153" s="26" t="s">
        <v>56</v>
      </c>
      <c r="G153" s="27">
        <v>1224024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1224024</v>
      </c>
      <c r="P153" s="24">
        <v>0</v>
      </c>
      <c r="Q153" s="30">
        <v>0</v>
      </c>
      <c r="R153" s="31">
        <v>1224024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2242002</v>
      </c>
      <c r="D154" s="23">
        <v>2242002</v>
      </c>
      <c r="E154" s="25">
        <v>43927.621134259258</v>
      </c>
      <c r="F154" s="26" t="s">
        <v>56</v>
      </c>
      <c r="G154" s="27">
        <v>60607906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60607906</v>
      </c>
      <c r="P154" s="24">
        <v>0</v>
      </c>
      <c r="Q154" s="30">
        <v>0</v>
      </c>
      <c r="R154" s="31">
        <v>60607906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2242060</v>
      </c>
      <c r="D155" s="23">
        <v>2242060</v>
      </c>
      <c r="E155" s="25">
        <v>43928.658229166664</v>
      </c>
      <c r="F155" s="26" t="s">
        <v>56</v>
      </c>
      <c r="G155" s="27">
        <v>2198701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2198701</v>
      </c>
      <c r="P155" s="24">
        <v>0</v>
      </c>
      <c r="Q155" s="30">
        <v>0</v>
      </c>
      <c r="R155" s="31">
        <v>2198701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2242078</v>
      </c>
      <c r="D156" s="23">
        <v>2242078</v>
      </c>
      <c r="E156" s="25">
        <v>43929.317916666667</v>
      </c>
      <c r="F156" s="26">
        <v>43971</v>
      </c>
      <c r="G156" s="27">
        <v>159986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159986</v>
      </c>
      <c r="P156" s="24">
        <v>2242078</v>
      </c>
      <c r="Q156" s="30">
        <v>159986</v>
      </c>
      <c r="R156" s="31">
        <v>0</v>
      </c>
      <c r="S156" s="31">
        <v>159986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2242445</v>
      </c>
      <c r="D157" s="23">
        <v>2242445</v>
      </c>
      <c r="E157" s="25">
        <v>43937.248020833336</v>
      </c>
      <c r="F157" s="26" t="s">
        <v>56</v>
      </c>
      <c r="G157" s="27">
        <v>773013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773013</v>
      </c>
      <c r="P157" s="24">
        <v>0</v>
      </c>
      <c r="Q157" s="30">
        <v>0</v>
      </c>
      <c r="R157" s="31">
        <v>773013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2242715</v>
      </c>
      <c r="D158" s="23">
        <v>2242715</v>
      </c>
      <c r="E158" s="25">
        <v>43941.530439814815</v>
      </c>
      <c r="F158" s="26" t="s">
        <v>56</v>
      </c>
      <c r="G158" s="27">
        <v>11682644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11682644</v>
      </c>
      <c r="P158" s="24">
        <v>0</v>
      </c>
      <c r="Q158" s="30">
        <v>0</v>
      </c>
      <c r="R158" s="31">
        <v>11682644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2243186</v>
      </c>
      <c r="D159" s="23">
        <v>2243186</v>
      </c>
      <c r="E159" s="25">
        <v>43951.809398148151</v>
      </c>
      <c r="F159" s="26" t="s">
        <v>56</v>
      </c>
      <c r="G159" s="27">
        <v>574380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574380</v>
      </c>
      <c r="P159" s="24">
        <v>0</v>
      </c>
      <c r="Q159" s="30">
        <v>0</v>
      </c>
      <c r="R159" s="31">
        <v>574380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2243196</v>
      </c>
      <c r="D160" s="23">
        <v>2243196</v>
      </c>
      <c r="E160" s="25">
        <v>43951.873483796298</v>
      </c>
      <c r="F160" s="26" t="s">
        <v>56</v>
      </c>
      <c r="G160" s="27">
        <v>3297145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3297145</v>
      </c>
      <c r="P160" s="24">
        <v>0</v>
      </c>
      <c r="Q160" s="30">
        <v>0</v>
      </c>
      <c r="R160" s="31">
        <v>3297145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2244291</v>
      </c>
      <c r="D161" s="23">
        <v>2244291</v>
      </c>
      <c r="E161" s="25">
        <v>43980.485023148147</v>
      </c>
      <c r="F161" s="26" t="s">
        <v>56</v>
      </c>
      <c r="G161" s="27">
        <v>1744240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1744240</v>
      </c>
      <c r="P161" s="24">
        <v>0</v>
      </c>
      <c r="Q161" s="30">
        <v>0</v>
      </c>
      <c r="R161" s="31">
        <v>1744240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2244970</v>
      </c>
      <c r="D162" s="23">
        <v>2244970</v>
      </c>
      <c r="E162" s="25">
        <v>43990.35869212963</v>
      </c>
      <c r="F162" s="26" t="s">
        <v>56</v>
      </c>
      <c r="G162" s="27">
        <v>61200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61200</v>
      </c>
      <c r="P162" s="24">
        <v>0</v>
      </c>
      <c r="Q162" s="30">
        <v>0</v>
      </c>
      <c r="R162" s="31">
        <v>61200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52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2245216</v>
      </c>
      <c r="D163" s="23">
        <v>2245216</v>
      </c>
      <c r="E163" s="25">
        <v>43993.492638888885</v>
      </c>
      <c r="F163" s="26" t="s">
        <v>56</v>
      </c>
      <c r="G163" s="27">
        <v>100000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100000</v>
      </c>
      <c r="P163" s="24">
        <v>0</v>
      </c>
      <c r="Q163" s="30">
        <v>0</v>
      </c>
      <c r="R163" s="31">
        <v>100000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2245394</v>
      </c>
      <c r="D164" s="23">
        <v>2245394</v>
      </c>
      <c r="E164" s="25">
        <v>43995.692210648151</v>
      </c>
      <c r="F164" s="26" t="s">
        <v>56</v>
      </c>
      <c r="G164" s="27">
        <v>3018618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3018618</v>
      </c>
      <c r="P164" s="24">
        <v>0</v>
      </c>
      <c r="Q164" s="30">
        <v>0</v>
      </c>
      <c r="R164" s="31">
        <v>3018618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52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2246851</v>
      </c>
      <c r="D165" s="23">
        <v>2246851</v>
      </c>
      <c r="E165" s="25">
        <v>44010.529490740744</v>
      </c>
      <c r="F165" s="26" t="s">
        <v>56</v>
      </c>
      <c r="G165" s="27">
        <v>1255905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1255905</v>
      </c>
      <c r="P165" s="24">
        <v>0</v>
      </c>
      <c r="Q165" s="30">
        <v>0</v>
      </c>
      <c r="R165" s="31">
        <v>1255905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52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2246970</v>
      </c>
      <c r="D166" s="23">
        <v>2246970</v>
      </c>
      <c r="E166" s="25">
        <v>44012.554571759261</v>
      </c>
      <c r="F166" s="26" t="s">
        <v>56</v>
      </c>
      <c r="G166" s="27">
        <v>1326934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1326934</v>
      </c>
      <c r="P166" s="24">
        <v>0</v>
      </c>
      <c r="Q166" s="30">
        <v>0</v>
      </c>
      <c r="R166" s="31">
        <v>1326934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52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2247617</v>
      </c>
      <c r="D167" s="23">
        <v>2247617</v>
      </c>
      <c r="E167" s="25">
        <v>44018.586863425924</v>
      </c>
      <c r="F167" s="26" t="s">
        <v>56</v>
      </c>
      <c r="G167" s="27">
        <v>6232728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6232728</v>
      </c>
      <c r="P167" s="24">
        <v>0</v>
      </c>
      <c r="Q167" s="30">
        <v>0</v>
      </c>
      <c r="R167" s="31">
        <v>6232728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52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2247658</v>
      </c>
      <c r="D168" s="23">
        <v>2247658</v>
      </c>
      <c r="E168" s="25">
        <v>44019.428784722222</v>
      </c>
      <c r="F168" s="26">
        <v>44056.490277777775</v>
      </c>
      <c r="G168" s="27">
        <v>2225300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2225300</v>
      </c>
      <c r="P168" s="24">
        <v>2247658</v>
      </c>
      <c r="Q168" s="30">
        <v>2225300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2225300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2225300</v>
      </c>
      <c r="AF168" s="30">
        <v>0</v>
      </c>
      <c r="AG168" s="30">
        <v>0</v>
      </c>
      <c r="AH168" s="30">
        <v>0</v>
      </c>
      <c r="AI168" s="30" t="s">
        <v>59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2248305</v>
      </c>
      <c r="D169" s="23">
        <v>2248305</v>
      </c>
      <c r="E169" s="25">
        <v>44029.444039351853</v>
      </c>
      <c r="F169" s="26" t="s">
        <v>56</v>
      </c>
      <c r="G169" s="27">
        <v>1609500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1609500</v>
      </c>
      <c r="P169" s="24">
        <v>0</v>
      </c>
      <c r="Q169" s="30">
        <v>0</v>
      </c>
      <c r="R169" s="31">
        <v>1609500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52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2248420</v>
      </c>
      <c r="D170" s="23">
        <v>2248420</v>
      </c>
      <c r="E170" s="25">
        <v>44033.506180555552</v>
      </c>
      <c r="F170" s="26">
        <v>44056.490277777775</v>
      </c>
      <c r="G170" s="27">
        <v>3277200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3277200</v>
      </c>
      <c r="P170" s="24">
        <v>2248420</v>
      </c>
      <c r="Q170" s="30">
        <v>3277200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3277200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3277200</v>
      </c>
      <c r="AF170" s="30">
        <v>0</v>
      </c>
      <c r="AG170" s="30">
        <v>0</v>
      </c>
      <c r="AH170" s="30">
        <v>0</v>
      </c>
      <c r="AI170" s="30" t="s">
        <v>59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2250241</v>
      </c>
      <c r="D171" s="23">
        <v>2250241</v>
      </c>
      <c r="E171" s="25">
        <v>44072.467789351853</v>
      </c>
      <c r="F171" s="26">
        <v>44256.436111111114</v>
      </c>
      <c r="G171" s="27">
        <v>47800</v>
      </c>
      <c r="H171" s="28">
        <v>0</v>
      </c>
      <c r="I171" s="28">
        <v>0</v>
      </c>
      <c r="J171" s="28">
        <v>47800</v>
      </c>
      <c r="K171" s="29">
        <v>0</v>
      </c>
      <c r="L171" s="28">
        <v>0</v>
      </c>
      <c r="M171" s="28">
        <v>0</v>
      </c>
      <c r="N171" s="28">
        <v>47800</v>
      </c>
      <c r="O171" s="28">
        <v>0</v>
      </c>
      <c r="P171" s="24">
        <v>2250241</v>
      </c>
      <c r="Q171" s="30">
        <v>47800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55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2250276</v>
      </c>
      <c r="D172" s="23">
        <v>2250276</v>
      </c>
      <c r="E172" s="25">
        <v>44072.524675925924</v>
      </c>
      <c r="F172" s="26">
        <v>44256.436111111114</v>
      </c>
      <c r="G172" s="27">
        <v>43000</v>
      </c>
      <c r="H172" s="28">
        <v>0</v>
      </c>
      <c r="I172" s="28">
        <v>0</v>
      </c>
      <c r="J172" s="28">
        <v>43000</v>
      </c>
      <c r="K172" s="29">
        <v>0</v>
      </c>
      <c r="L172" s="28">
        <v>0</v>
      </c>
      <c r="M172" s="28">
        <v>0</v>
      </c>
      <c r="N172" s="28">
        <v>43000</v>
      </c>
      <c r="O172" s="28">
        <v>0</v>
      </c>
      <c r="P172" s="24">
        <v>2250276</v>
      </c>
      <c r="Q172" s="30">
        <v>43000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55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2250692</v>
      </c>
      <c r="D173" s="23">
        <v>2250692</v>
      </c>
      <c r="E173" s="25">
        <v>44078.467187499999</v>
      </c>
      <c r="F173" s="26">
        <v>44257.482638888891</v>
      </c>
      <c r="G173" s="27">
        <v>42900</v>
      </c>
      <c r="H173" s="28">
        <v>0</v>
      </c>
      <c r="I173" s="28">
        <v>0</v>
      </c>
      <c r="J173" s="28">
        <v>42900</v>
      </c>
      <c r="K173" s="29">
        <v>0</v>
      </c>
      <c r="L173" s="28">
        <v>0</v>
      </c>
      <c r="M173" s="28">
        <v>0</v>
      </c>
      <c r="N173" s="28">
        <v>42900</v>
      </c>
      <c r="O173" s="28">
        <v>0</v>
      </c>
      <c r="P173" s="24">
        <v>2250692</v>
      </c>
      <c r="Q173" s="30">
        <v>42900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55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2250699</v>
      </c>
      <c r="D174" s="23">
        <v>2250699</v>
      </c>
      <c r="E174" s="25">
        <v>44078.511516203704</v>
      </c>
      <c r="F174" s="26" t="s">
        <v>56</v>
      </c>
      <c r="G174" s="27">
        <v>42100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42100</v>
      </c>
      <c r="P174" s="24">
        <v>0</v>
      </c>
      <c r="Q174" s="30">
        <v>0</v>
      </c>
      <c r="R174" s="31">
        <v>42100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2250750</v>
      </c>
      <c r="D175" s="23">
        <v>2250750</v>
      </c>
      <c r="E175" s="25">
        <v>44078.605706018519</v>
      </c>
      <c r="F175" s="26">
        <v>44257.482638888891</v>
      </c>
      <c r="G175" s="27">
        <v>47800</v>
      </c>
      <c r="H175" s="28">
        <v>0</v>
      </c>
      <c r="I175" s="28">
        <v>0</v>
      </c>
      <c r="J175" s="28">
        <v>47800</v>
      </c>
      <c r="K175" s="29">
        <v>0</v>
      </c>
      <c r="L175" s="28">
        <v>0</v>
      </c>
      <c r="M175" s="28">
        <v>0</v>
      </c>
      <c r="N175" s="28">
        <v>47800</v>
      </c>
      <c r="O175" s="28">
        <v>0</v>
      </c>
      <c r="P175" s="24">
        <v>2250750</v>
      </c>
      <c r="Q175" s="30">
        <v>47800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55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2250861</v>
      </c>
      <c r="D176" s="23">
        <v>2250861</v>
      </c>
      <c r="E176" s="25">
        <v>44079.374421296299</v>
      </c>
      <c r="F176" s="26">
        <v>44257.482638888891</v>
      </c>
      <c r="G176" s="27">
        <v>47800</v>
      </c>
      <c r="H176" s="28">
        <v>0</v>
      </c>
      <c r="I176" s="28">
        <v>0</v>
      </c>
      <c r="J176" s="28">
        <v>47800</v>
      </c>
      <c r="K176" s="29">
        <v>0</v>
      </c>
      <c r="L176" s="28">
        <v>0</v>
      </c>
      <c r="M176" s="28">
        <v>0</v>
      </c>
      <c r="N176" s="28">
        <v>47800</v>
      </c>
      <c r="O176" s="28">
        <v>0</v>
      </c>
      <c r="P176" s="24">
        <v>2250861</v>
      </c>
      <c r="Q176" s="30">
        <v>47800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55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2251724</v>
      </c>
      <c r="D177" s="23">
        <v>2251724</v>
      </c>
      <c r="E177" s="25">
        <v>44090.474583333336</v>
      </c>
      <c r="F177" s="26">
        <v>44257.482638888891</v>
      </c>
      <c r="G177" s="27">
        <v>47800</v>
      </c>
      <c r="H177" s="28">
        <v>0</v>
      </c>
      <c r="I177" s="28">
        <v>0</v>
      </c>
      <c r="J177" s="28">
        <v>47800</v>
      </c>
      <c r="K177" s="29">
        <v>0</v>
      </c>
      <c r="L177" s="28">
        <v>0</v>
      </c>
      <c r="M177" s="28">
        <v>0</v>
      </c>
      <c r="N177" s="28">
        <v>47800</v>
      </c>
      <c r="O177" s="28">
        <v>0</v>
      </c>
      <c r="P177" s="24">
        <v>2251724</v>
      </c>
      <c r="Q177" s="30">
        <v>47800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55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2251832</v>
      </c>
      <c r="D178" s="23">
        <v>2251832</v>
      </c>
      <c r="E178" s="25">
        <v>44091.616296296299</v>
      </c>
      <c r="F178" s="26">
        <v>44257.482638888891</v>
      </c>
      <c r="G178" s="27">
        <v>43000</v>
      </c>
      <c r="H178" s="28">
        <v>0</v>
      </c>
      <c r="I178" s="28">
        <v>0</v>
      </c>
      <c r="J178" s="28">
        <v>43000</v>
      </c>
      <c r="K178" s="29">
        <v>0</v>
      </c>
      <c r="L178" s="28">
        <v>0</v>
      </c>
      <c r="M178" s="28">
        <v>0</v>
      </c>
      <c r="N178" s="28">
        <v>43000</v>
      </c>
      <c r="O178" s="28">
        <v>0</v>
      </c>
      <c r="P178" s="24">
        <v>2251832</v>
      </c>
      <c r="Q178" s="30">
        <v>43000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55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2251897</v>
      </c>
      <c r="D179" s="23">
        <v>2251897</v>
      </c>
      <c r="E179" s="25">
        <v>44092.53638888889</v>
      </c>
      <c r="F179" s="26">
        <v>44257.482638888891</v>
      </c>
      <c r="G179" s="27">
        <v>42900</v>
      </c>
      <c r="H179" s="28">
        <v>0</v>
      </c>
      <c r="I179" s="28">
        <v>0</v>
      </c>
      <c r="J179" s="28">
        <v>42900</v>
      </c>
      <c r="K179" s="29">
        <v>0</v>
      </c>
      <c r="L179" s="28">
        <v>0</v>
      </c>
      <c r="M179" s="28">
        <v>0</v>
      </c>
      <c r="N179" s="28">
        <v>42900</v>
      </c>
      <c r="O179" s="28">
        <v>0</v>
      </c>
      <c r="P179" s="24">
        <v>2251897</v>
      </c>
      <c r="Q179" s="30">
        <v>42900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55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2251928</v>
      </c>
      <c r="D180" s="23">
        <v>2251928</v>
      </c>
      <c r="E180" s="25">
        <v>44092.596990740742</v>
      </c>
      <c r="F180" s="26">
        <v>44257.482638888891</v>
      </c>
      <c r="G180" s="27">
        <v>42900</v>
      </c>
      <c r="H180" s="28">
        <v>0</v>
      </c>
      <c r="I180" s="28">
        <v>0</v>
      </c>
      <c r="J180" s="28">
        <v>42900</v>
      </c>
      <c r="K180" s="29">
        <v>0</v>
      </c>
      <c r="L180" s="28">
        <v>0</v>
      </c>
      <c r="M180" s="28">
        <v>0</v>
      </c>
      <c r="N180" s="28">
        <v>42900</v>
      </c>
      <c r="O180" s="28">
        <v>0</v>
      </c>
      <c r="P180" s="24">
        <v>2251928</v>
      </c>
      <c r="Q180" s="30">
        <v>42900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55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2251934</v>
      </c>
      <c r="D181" s="23">
        <v>2251934</v>
      </c>
      <c r="E181" s="25">
        <v>44092.602939814817</v>
      </c>
      <c r="F181" s="26">
        <v>44257.482638888891</v>
      </c>
      <c r="G181" s="27">
        <v>43000</v>
      </c>
      <c r="H181" s="28">
        <v>0</v>
      </c>
      <c r="I181" s="28">
        <v>0</v>
      </c>
      <c r="J181" s="28">
        <v>43000</v>
      </c>
      <c r="K181" s="29">
        <v>0</v>
      </c>
      <c r="L181" s="28">
        <v>0</v>
      </c>
      <c r="M181" s="28">
        <v>0</v>
      </c>
      <c r="N181" s="28">
        <v>43000</v>
      </c>
      <c r="O181" s="28">
        <v>0</v>
      </c>
      <c r="P181" s="24">
        <v>2251934</v>
      </c>
      <c r="Q181" s="30">
        <v>43000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55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2251948</v>
      </c>
      <c r="D182" s="23">
        <v>2251948</v>
      </c>
      <c r="E182" s="25">
        <v>44092.614976851852</v>
      </c>
      <c r="F182" s="26">
        <v>44257.482638888891</v>
      </c>
      <c r="G182" s="27">
        <v>42900</v>
      </c>
      <c r="H182" s="28">
        <v>0</v>
      </c>
      <c r="I182" s="28">
        <v>0</v>
      </c>
      <c r="J182" s="28">
        <v>42900</v>
      </c>
      <c r="K182" s="29">
        <v>0</v>
      </c>
      <c r="L182" s="28">
        <v>0</v>
      </c>
      <c r="M182" s="28">
        <v>0</v>
      </c>
      <c r="N182" s="28">
        <v>42900</v>
      </c>
      <c r="O182" s="28">
        <v>0</v>
      </c>
      <c r="P182" s="24">
        <v>2251948</v>
      </c>
      <c r="Q182" s="30">
        <v>42900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55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2251958</v>
      </c>
      <c r="D183" s="23">
        <v>2251958</v>
      </c>
      <c r="E183" s="25">
        <v>44092.63826388889</v>
      </c>
      <c r="F183" s="26">
        <v>44257.482638888891</v>
      </c>
      <c r="G183" s="27">
        <v>100000</v>
      </c>
      <c r="H183" s="28">
        <v>0</v>
      </c>
      <c r="I183" s="28">
        <v>0</v>
      </c>
      <c r="J183" s="28">
        <v>100000</v>
      </c>
      <c r="K183" s="29">
        <v>0</v>
      </c>
      <c r="L183" s="28">
        <v>0</v>
      </c>
      <c r="M183" s="28">
        <v>0</v>
      </c>
      <c r="N183" s="28">
        <v>100000</v>
      </c>
      <c r="O183" s="28">
        <v>0</v>
      </c>
      <c r="P183" s="24">
        <v>2251958</v>
      </c>
      <c r="Q183" s="30">
        <v>100000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55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2252022</v>
      </c>
      <c r="D184" s="23">
        <v>2252022</v>
      </c>
      <c r="E184" s="25">
        <v>44093.43167824074</v>
      </c>
      <c r="F184" s="26">
        <v>44257.482638888891</v>
      </c>
      <c r="G184" s="27">
        <v>50600</v>
      </c>
      <c r="H184" s="28">
        <v>0</v>
      </c>
      <c r="I184" s="28">
        <v>0</v>
      </c>
      <c r="J184" s="28">
        <v>50600</v>
      </c>
      <c r="K184" s="29">
        <v>0</v>
      </c>
      <c r="L184" s="28">
        <v>0</v>
      </c>
      <c r="M184" s="28">
        <v>0</v>
      </c>
      <c r="N184" s="28">
        <v>50600</v>
      </c>
      <c r="O184" s="28">
        <v>0</v>
      </c>
      <c r="P184" s="24">
        <v>2252022</v>
      </c>
      <c r="Q184" s="30">
        <v>50600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55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2252187</v>
      </c>
      <c r="D185" s="23">
        <v>2252187</v>
      </c>
      <c r="E185" s="25">
        <v>44095.662939814814</v>
      </c>
      <c r="F185" s="26">
        <v>44257.482638888891</v>
      </c>
      <c r="G185" s="27">
        <v>42900</v>
      </c>
      <c r="H185" s="28">
        <v>0</v>
      </c>
      <c r="I185" s="28">
        <v>0</v>
      </c>
      <c r="J185" s="28">
        <v>42900</v>
      </c>
      <c r="K185" s="29">
        <v>0</v>
      </c>
      <c r="L185" s="28">
        <v>0</v>
      </c>
      <c r="M185" s="28">
        <v>0</v>
      </c>
      <c r="N185" s="28">
        <v>42900</v>
      </c>
      <c r="O185" s="28">
        <v>0</v>
      </c>
      <c r="P185" s="24">
        <v>2252187</v>
      </c>
      <c r="Q185" s="30">
        <v>42900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55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2252321</v>
      </c>
      <c r="D186" s="23">
        <v>2252321</v>
      </c>
      <c r="E186" s="25">
        <v>44096.651296296295</v>
      </c>
      <c r="F186" s="26">
        <v>44257.482638888891</v>
      </c>
      <c r="G186" s="27">
        <v>43000</v>
      </c>
      <c r="H186" s="28">
        <v>0</v>
      </c>
      <c r="I186" s="28">
        <v>0</v>
      </c>
      <c r="J186" s="28">
        <v>43000</v>
      </c>
      <c r="K186" s="29">
        <v>0</v>
      </c>
      <c r="L186" s="28">
        <v>0</v>
      </c>
      <c r="M186" s="28">
        <v>0</v>
      </c>
      <c r="N186" s="28">
        <v>43000</v>
      </c>
      <c r="O186" s="28">
        <v>0</v>
      </c>
      <c r="P186" s="24">
        <v>2252321</v>
      </c>
      <c r="Q186" s="30">
        <v>43000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55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2252444</v>
      </c>
      <c r="D187" s="23">
        <v>2252444</v>
      </c>
      <c r="E187" s="25">
        <v>44098.329317129632</v>
      </c>
      <c r="F187" s="26">
        <v>44257.482638888891</v>
      </c>
      <c r="G187" s="27">
        <v>45500</v>
      </c>
      <c r="H187" s="28">
        <v>0</v>
      </c>
      <c r="I187" s="28">
        <v>0</v>
      </c>
      <c r="J187" s="28">
        <v>45500</v>
      </c>
      <c r="K187" s="29">
        <v>0</v>
      </c>
      <c r="L187" s="28">
        <v>0</v>
      </c>
      <c r="M187" s="28">
        <v>0</v>
      </c>
      <c r="N187" s="28">
        <v>45500</v>
      </c>
      <c r="O187" s="28">
        <v>0</v>
      </c>
      <c r="P187" s="24">
        <v>2252444</v>
      </c>
      <c r="Q187" s="30">
        <v>45500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55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60</v>
      </c>
      <c r="D188" s="23" t="s">
        <v>60</v>
      </c>
      <c r="E188" s="25">
        <v>44100.447106481479</v>
      </c>
      <c r="F188" s="26">
        <v>44275.494444444441</v>
      </c>
      <c r="G188" s="27">
        <v>45500</v>
      </c>
      <c r="H188" s="28">
        <v>0</v>
      </c>
      <c r="I188" s="28">
        <v>0</v>
      </c>
      <c r="J188" s="28">
        <v>45500</v>
      </c>
      <c r="K188" s="29">
        <v>0</v>
      </c>
      <c r="L188" s="28">
        <v>0</v>
      </c>
      <c r="M188" s="28">
        <v>0</v>
      </c>
      <c r="N188" s="28">
        <v>45500</v>
      </c>
      <c r="O188" s="28">
        <v>0</v>
      </c>
      <c r="P188" s="24" t="s">
        <v>60</v>
      </c>
      <c r="Q188" s="30">
        <v>45500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55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61</v>
      </c>
      <c r="D189" s="23" t="s">
        <v>61</v>
      </c>
      <c r="E189" s="25">
        <v>44111.405335648145</v>
      </c>
      <c r="F189" s="26">
        <v>44154.492361111108</v>
      </c>
      <c r="G189" s="27">
        <v>772500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772500</v>
      </c>
      <c r="P189" s="24" t="s">
        <v>61</v>
      </c>
      <c r="Q189" s="30">
        <v>772500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772500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772500</v>
      </c>
      <c r="AF189" s="30">
        <v>0</v>
      </c>
      <c r="AG189" s="30">
        <v>0</v>
      </c>
      <c r="AH189" s="30">
        <v>0</v>
      </c>
      <c r="AI189" s="30" t="s">
        <v>59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62</v>
      </c>
      <c r="D190" s="23" t="s">
        <v>62</v>
      </c>
      <c r="E190" s="25">
        <v>44111.628668981481</v>
      </c>
      <c r="F190" s="26">
        <v>44154.492361111108</v>
      </c>
      <c r="G190" s="27">
        <v>730800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730800</v>
      </c>
      <c r="P190" s="24" t="s">
        <v>62</v>
      </c>
      <c r="Q190" s="30">
        <v>730800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730800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730800</v>
      </c>
      <c r="AF190" s="30">
        <v>0</v>
      </c>
      <c r="AG190" s="30">
        <v>0</v>
      </c>
      <c r="AH190" s="30">
        <v>0</v>
      </c>
      <c r="AI190" s="30" t="s">
        <v>59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63</v>
      </c>
      <c r="D191" s="23" t="s">
        <v>63</v>
      </c>
      <c r="E191" s="25">
        <v>44124.539733796293</v>
      </c>
      <c r="F191" s="26">
        <v>44154.492361111108</v>
      </c>
      <c r="G191" s="27">
        <v>636000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636000</v>
      </c>
      <c r="P191" s="24" t="s">
        <v>63</v>
      </c>
      <c r="Q191" s="30">
        <v>636000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636000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636000</v>
      </c>
      <c r="AF191" s="30">
        <v>0</v>
      </c>
      <c r="AG191" s="30">
        <v>0</v>
      </c>
      <c r="AH191" s="30">
        <v>0</v>
      </c>
      <c r="AI191" s="30" t="s">
        <v>59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64</v>
      </c>
      <c r="D192" s="23" t="s">
        <v>64</v>
      </c>
      <c r="E192" s="25">
        <v>44134.493171296293</v>
      </c>
      <c r="F192" s="26">
        <v>44154.492361111108</v>
      </c>
      <c r="G192" s="27">
        <v>799000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799000</v>
      </c>
      <c r="P192" s="24" t="s">
        <v>64</v>
      </c>
      <c r="Q192" s="30">
        <v>799000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799000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799000</v>
      </c>
      <c r="AF192" s="30">
        <v>0</v>
      </c>
      <c r="AG192" s="30">
        <v>0</v>
      </c>
      <c r="AH192" s="30">
        <v>0</v>
      </c>
      <c r="AI192" s="30" t="s">
        <v>59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65</v>
      </c>
      <c r="D193" s="23" t="s">
        <v>65</v>
      </c>
      <c r="E193" s="25">
        <v>44148.612025462964</v>
      </c>
      <c r="F193" s="26">
        <v>44174.412499999999</v>
      </c>
      <c r="G193" s="27">
        <v>1823978</v>
      </c>
      <c r="H193" s="28">
        <v>0</v>
      </c>
      <c r="I193" s="28">
        <v>0</v>
      </c>
      <c r="J193" s="28">
        <v>1823978</v>
      </c>
      <c r="K193" s="29">
        <v>0</v>
      </c>
      <c r="L193" s="28">
        <v>0</v>
      </c>
      <c r="M193" s="28">
        <v>0</v>
      </c>
      <c r="N193" s="28">
        <v>1823978</v>
      </c>
      <c r="O193" s="28">
        <v>0</v>
      </c>
      <c r="P193" s="24" t="s">
        <v>65</v>
      </c>
      <c r="Q193" s="30">
        <v>1823978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55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66</v>
      </c>
      <c r="D194" s="23" t="s">
        <v>66</v>
      </c>
      <c r="E194" s="25">
        <v>44148.627430555556</v>
      </c>
      <c r="F194" s="26">
        <v>44246.46875</v>
      </c>
      <c r="G194" s="27">
        <v>4385567</v>
      </c>
      <c r="H194" s="28">
        <v>0</v>
      </c>
      <c r="I194" s="28">
        <v>0</v>
      </c>
      <c r="J194" s="28">
        <v>4385567</v>
      </c>
      <c r="K194" s="29">
        <v>0</v>
      </c>
      <c r="L194" s="28">
        <v>0</v>
      </c>
      <c r="M194" s="28">
        <v>0</v>
      </c>
      <c r="N194" s="28">
        <v>4385567</v>
      </c>
      <c r="O194" s="28">
        <v>0</v>
      </c>
      <c r="P194" s="24" t="s">
        <v>66</v>
      </c>
      <c r="Q194" s="30">
        <v>4385567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55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67</v>
      </c>
      <c r="D195" s="23" t="s">
        <v>67</v>
      </c>
      <c r="E195" s="25">
        <v>44152.499814814815</v>
      </c>
      <c r="F195" s="26">
        <v>44174.412499999999</v>
      </c>
      <c r="G195" s="27">
        <v>59807582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59807582</v>
      </c>
      <c r="P195" s="24" t="s">
        <v>67</v>
      </c>
      <c r="Q195" s="30">
        <v>59807582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59807582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59807582</v>
      </c>
      <c r="AF195" s="30">
        <v>0</v>
      </c>
      <c r="AG195" s="30">
        <v>0</v>
      </c>
      <c r="AH195" s="30">
        <v>0</v>
      </c>
      <c r="AI195" s="30" t="s">
        <v>59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68</v>
      </c>
      <c r="D196" s="23" t="s">
        <v>68</v>
      </c>
      <c r="E196" s="25">
        <v>44152.897673611114</v>
      </c>
      <c r="F196" s="26">
        <v>44246.468055555553</v>
      </c>
      <c r="G196" s="27">
        <v>548737</v>
      </c>
      <c r="H196" s="28">
        <v>0</v>
      </c>
      <c r="I196" s="28">
        <v>0</v>
      </c>
      <c r="J196" s="28">
        <v>548737</v>
      </c>
      <c r="K196" s="29">
        <v>0</v>
      </c>
      <c r="L196" s="28">
        <v>0</v>
      </c>
      <c r="M196" s="28">
        <v>0</v>
      </c>
      <c r="N196" s="28">
        <v>548737</v>
      </c>
      <c r="O196" s="28">
        <v>0</v>
      </c>
      <c r="P196" s="24" t="s">
        <v>68</v>
      </c>
      <c r="Q196" s="30">
        <v>548737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55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69</v>
      </c>
      <c r="D197" s="23" t="s">
        <v>69</v>
      </c>
      <c r="E197" s="25">
        <v>44157.935219907406</v>
      </c>
      <c r="F197" s="26">
        <v>44246.611111111109</v>
      </c>
      <c r="G197" s="27">
        <v>1618335</v>
      </c>
      <c r="H197" s="28">
        <v>0</v>
      </c>
      <c r="I197" s="28">
        <v>0</v>
      </c>
      <c r="J197" s="28">
        <v>1618335</v>
      </c>
      <c r="K197" s="29">
        <v>0</v>
      </c>
      <c r="L197" s="28">
        <v>0</v>
      </c>
      <c r="M197" s="28">
        <v>0</v>
      </c>
      <c r="N197" s="28">
        <v>1618335</v>
      </c>
      <c r="O197" s="28">
        <v>0</v>
      </c>
      <c r="P197" s="24" t="s">
        <v>69</v>
      </c>
      <c r="Q197" s="30">
        <v>1618335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55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70</v>
      </c>
      <c r="D198" s="23" t="s">
        <v>70</v>
      </c>
      <c r="E198" s="25">
        <v>44158.691250000003</v>
      </c>
      <c r="F198" s="26">
        <v>44174.412499999999</v>
      </c>
      <c r="G198" s="27">
        <v>58646483</v>
      </c>
      <c r="H198" s="28">
        <v>0</v>
      </c>
      <c r="I198" s="28">
        <v>0</v>
      </c>
      <c r="J198" s="28">
        <v>58646483</v>
      </c>
      <c r="K198" s="29">
        <v>0</v>
      </c>
      <c r="L198" s="28">
        <v>0</v>
      </c>
      <c r="M198" s="28">
        <v>0</v>
      </c>
      <c r="N198" s="28">
        <v>58646483</v>
      </c>
      <c r="O198" s="28">
        <v>0</v>
      </c>
      <c r="P198" s="24" t="s">
        <v>70</v>
      </c>
      <c r="Q198" s="30">
        <v>58646483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55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71</v>
      </c>
      <c r="D199" s="23" t="s">
        <v>71</v>
      </c>
      <c r="E199" s="25">
        <v>44169.52003472222</v>
      </c>
      <c r="F199" s="26" t="s">
        <v>56</v>
      </c>
      <c r="G199" s="27">
        <v>7763811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7763811</v>
      </c>
      <c r="P199" s="24">
        <v>0</v>
      </c>
      <c r="Q199" s="30">
        <v>0</v>
      </c>
      <c r="R199" s="31">
        <v>7763811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52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72</v>
      </c>
      <c r="D200" s="23" t="s">
        <v>72</v>
      </c>
      <c r="E200" s="25">
        <v>44171.771562499998</v>
      </c>
      <c r="F200" s="26">
        <v>44210.51666666667</v>
      </c>
      <c r="G200" s="27">
        <v>2713130</v>
      </c>
      <c r="H200" s="28">
        <v>0</v>
      </c>
      <c r="I200" s="28">
        <v>0</v>
      </c>
      <c r="J200" s="28">
        <v>2713130</v>
      </c>
      <c r="K200" s="29">
        <v>0</v>
      </c>
      <c r="L200" s="28">
        <v>0</v>
      </c>
      <c r="M200" s="28">
        <v>0</v>
      </c>
      <c r="N200" s="28">
        <v>2713130</v>
      </c>
      <c r="O200" s="28">
        <v>0</v>
      </c>
      <c r="P200" s="24" t="s">
        <v>72</v>
      </c>
      <c r="Q200" s="30">
        <v>2713130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55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73</v>
      </c>
      <c r="D201" s="23" t="s">
        <v>73</v>
      </c>
      <c r="E201" s="25">
        <v>44174.529733796298</v>
      </c>
      <c r="F201" s="26">
        <v>44202.541666666664</v>
      </c>
      <c r="G201" s="27">
        <v>40500</v>
      </c>
      <c r="H201" s="28">
        <v>0</v>
      </c>
      <c r="I201" s="28">
        <v>0</v>
      </c>
      <c r="J201" s="28">
        <v>40500</v>
      </c>
      <c r="K201" s="29">
        <v>0</v>
      </c>
      <c r="L201" s="28">
        <v>0</v>
      </c>
      <c r="M201" s="28">
        <v>0</v>
      </c>
      <c r="N201" s="28">
        <v>40500</v>
      </c>
      <c r="O201" s="28">
        <v>0</v>
      </c>
      <c r="P201" s="24" t="s">
        <v>73</v>
      </c>
      <c r="Q201" s="30">
        <v>40500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55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74</v>
      </c>
      <c r="D202" s="23" t="s">
        <v>74</v>
      </c>
      <c r="E202" s="25">
        <v>44175.481493055559</v>
      </c>
      <c r="F202" s="26">
        <v>44202.541666666664</v>
      </c>
      <c r="G202" s="27">
        <v>43000</v>
      </c>
      <c r="H202" s="28">
        <v>0</v>
      </c>
      <c r="I202" s="28">
        <v>0</v>
      </c>
      <c r="J202" s="28">
        <v>43000</v>
      </c>
      <c r="K202" s="29">
        <v>0</v>
      </c>
      <c r="L202" s="28">
        <v>0</v>
      </c>
      <c r="M202" s="28">
        <v>0</v>
      </c>
      <c r="N202" s="28">
        <v>43000</v>
      </c>
      <c r="O202" s="28">
        <v>0</v>
      </c>
      <c r="P202" s="24" t="s">
        <v>74</v>
      </c>
      <c r="Q202" s="30">
        <v>43000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55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75</v>
      </c>
      <c r="D203" s="23" t="s">
        <v>75</v>
      </c>
      <c r="E203" s="25">
        <v>44177.555138888885</v>
      </c>
      <c r="F203" s="26">
        <v>44210.497916666667</v>
      </c>
      <c r="G203" s="27">
        <v>702944</v>
      </c>
      <c r="H203" s="28">
        <v>0</v>
      </c>
      <c r="I203" s="28">
        <v>0</v>
      </c>
      <c r="J203" s="28">
        <v>702944</v>
      </c>
      <c r="K203" s="29">
        <v>0</v>
      </c>
      <c r="L203" s="28">
        <v>0</v>
      </c>
      <c r="M203" s="28">
        <v>0</v>
      </c>
      <c r="N203" s="28">
        <v>702944</v>
      </c>
      <c r="O203" s="28">
        <v>0</v>
      </c>
      <c r="P203" s="24" t="s">
        <v>75</v>
      </c>
      <c r="Q203" s="30">
        <v>702944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55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76</v>
      </c>
      <c r="D204" s="23" t="s">
        <v>76</v>
      </c>
      <c r="E204" s="25">
        <v>44177.625509259262</v>
      </c>
      <c r="F204" s="26">
        <v>44210.497916666667</v>
      </c>
      <c r="G204" s="27">
        <v>906691</v>
      </c>
      <c r="H204" s="28">
        <v>0</v>
      </c>
      <c r="I204" s="28">
        <v>0</v>
      </c>
      <c r="J204" s="28">
        <v>906691</v>
      </c>
      <c r="K204" s="29">
        <v>0</v>
      </c>
      <c r="L204" s="28">
        <v>0</v>
      </c>
      <c r="M204" s="28">
        <v>0</v>
      </c>
      <c r="N204" s="28">
        <v>906691</v>
      </c>
      <c r="O204" s="28">
        <v>0</v>
      </c>
      <c r="P204" s="24" t="s">
        <v>76</v>
      </c>
      <c r="Q204" s="30">
        <v>906691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55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77</v>
      </c>
      <c r="D205" s="23" t="s">
        <v>77</v>
      </c>
      <c r="E205" s="25">
        <v>44177.889155092591</v>
      </c>
      <c r="F205" s="26">
        <v>44203.606249999997</v>
      </c>
      <c r="G205" s="27">
        <v>722600</v>
      </c>
      <c r="H205" s="28">
        <v>0</v>
      </c>
      <c r="I205" s="28">
        <v>0</v>
      </c>
      <c r="J205" s="28">
        <v>722600</v>
      </c>
      <c r="K205" s="29">
        <v>0</v>
      </c>
      <c r="L205" s="28">
        <v>0</v>
      </c>
      <c r="M205" s="28">
        <v>0</v>
      </c>
      <c r="N205" s="28">
        <v>722600</v>
      </c>
      <c r="O205" s="28">
        <v>0</v>
      </c>
      <c r="P205" s="24" t="s">
        <v>77</v>
      </c>
      <c r="Q205" s="30">
        <v>722600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55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78</v>
      </c>
      <c r="D206" s="23" t="s">
        <v>78</v>
      </c>
      <c r="E206" s="25">
        <v>44180.487303240741</v>
      </c>
      <c r="F206" s="26">
        <v>44202.541666666664</v>
      </c>
      <c r="G206" s="27">
        <v>43000</v>
      </c>
      <c r="H206" s="28">
        <v>0</v>
      </c>
      <c r="I206" s="28">
        <v>0</v>
      </c>
      <c r="J206" s="28">
        <v>43000</v>
      </c>
      <c r="K206" s="29">
        <v>0</v>
      </c>
      <c r="L206" s="28">
        <v>0</v>
      </c>
      <c r="M206" s="28">
        <v>0</v>
      </c>
      <c r="N206" s="28">
        <v>43000</v>
      </c>
      <c r="O206" s="28">
        <v>0</v>
      </c>
      <c r="P206" s="24" t="s">
        <v>78</v>
      </c>
      <c r="Q206" s="30">
        <v>43000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55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79</v>
      </c>
      <c r="D207" s="23" t="s">
        <v>79</v>
      </c>
      <c r="E207" s="25">
        <v>44180.489594907405</v>
      </c>
      <c r="F207" s="26">
        <v>44202.541666666664</v>
      </c>
      <c r="G207" s="27">
        <v>43000</v>
      </c>
      <c r="H207" s="28">
        <v>0</v>
      </c>
      <c r="I207" s="28">
        <v>0</v>
      </c>
      <c r="J207" s="28">
        <v>43000</v>
      </c>
      <c r="K207" s="29">
        <v>0</v>
      </c>
      <c r="L207" s="28">
        <v>0</v>
      </c>
      <c r="M207" s="28">
        <v>0</v>
      </c>
      <c r="N207" s="28">
        <v>43000</v>
      </c>
      <c r="O207" s="28">
        <v>0</v>
      </c>
      <c r="P207" s="24" t="s">
        <v>79</v>
      </c>
      <c r="Q207" s="30">
        <v>43000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55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80</v>
      </c>
      <c r="D208" s="23" t="s">
        <v>80</v>
      </c>
      <c r="E208" s="25">
        <v>44180.522662037038</v>
      </c>
      <c r="F208" s="26">
        <v>44210.51666666667</v>
      </c>
      <c r="G208" s="27">
        <v>710000</v>
      </c>
      <c r="H208" s="28">
        <v>0</v>
      </c>
      <c r="I208" s="28">
        <v>0</v>
      </c>
      <c r="J208" s="28">
        <v>710000</v>
      </c>
      <c r="K208" s="29">
        <v>0</v>
      </c>
      <c r="L208" s="28">
        <v>0</v>
      </c>
      <c r="M208" s="28">
        <v>0</v>
      </c>
      <c r="N208" s="28">
        <v>710000</v>
      </c>
      <c r="O208" s="28">
        <v>0</v>
      </c>
      <c r="P208" s="24" t="s">
        <v>80</v>
      </c>
      <c r="Q208" s="30">
        <v>710000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55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81</v>
      </c>
      <c r="D209" s="23" t="s">
        <v>81</v>
      </c>
      <c r="E209" s="25">
        <v>44181.654236111113</v>
      </c>
      <c r="F209" s="26">
        <v>44202.541666666664</v>
      </c>
      <c r="G209" s="27">
        <v>40500</v>
      </c>
      <c r="H209" s="28">
        <v>0</v>
      </c>
      <c r="I209" s="28">
        <v>0</v>
      </c>
      <c r="J209" s="28">
        <v>40500</v>
      </c>
      <c r="K209" s="29">
        <v>0</v>
      </c>
      <c r="L209" s="28">
        <v>0</v>
      </c>
      <c r="M209" s="28">
        <v>0</v>
      </c>
      <c r="N209" s="28">
        <v>40500</v>
      </c>
      <c r="O209" s="28">
        <v>0</v>
      </c>
      <c r="P209" s="24" t="s">
        <v>81</v>
      </c>
      <c r="Q209" s="30">
        <v>40500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55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82</v>
      </c>
      <c r="D210" s="23" t="s">
        <v>82</v>
      </c>
      <c r="E210" s="25">
        <v>44181.960011574076</v>
      </c>
      <c r="F210" s="26">
        <v>44210.51666666667</v>
      </c>
      <c r="G210" s="27">
        <v>1030851</v>
      </c>
      <c r="H210" s="28">
        <v>0</v>
      </c>
      <c r="I210" s="28">
        <v>0</v>
      </c>
      <c r="J210" s="28">
        <v>1030851</v>
      </c>
      <c r="K210" s="29">
        <v>0</v>
      </c>
      <c r="L210" s="28">
        <v>0</v>
      </c>
      <c r="M210" s="28">
        <v>0</v>
      </c>
      <c r="N210" s="28">
        <v>1030851</v>
      </c>
      <c r="O210" s="28">
        <v>0</v>
      </c>
      <c r="P210" s="24" t="s">
        <v>82</v>
      </c>
      <c r="Q210" s="30">
        <v>1030851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55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83</v>
      </c>
      <c r="D211" s="23" t="s">
        <v>83</v>
      </c>
      <c r="E211" s="25">
        <v>44182.436620370368</v>
      </c>
      <c r="F211" s="26">
        <v>44202.541666666664</v>
      </c>
      <c r="G211" s="27">
        <v>43000</v>
      </c>
      <c r="H211" s="28">
        <v>0</v>
      </c>
      <c r="I211" s="28">
        <v>0</v>
      </c>
      <c r="J211" s="28">
        <v>43000</v>
      </c>
      <c r="K211" s="29">
        <v>0</v>
      </c>
      <c r="L211" s="28">
        <v>0</v>
      </c>
      <c r="M211" s="28">
        <v>0</v>
      </c>
      <c r="N211" s="28">
        <v>43000</v>
      </c>
      <c r="O211" s="28">
        <v>0</v>
      </c>
      <c r="P211" s="24" t="s">
        <v>83</v>
      </c>
      <c r="Q211" s="30">
        <v>43000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55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84</v>
      </c>
      <c r="D212" s="23" t="s">
        <v>84</v>
      </c>
      <c r="E212" s="25">
        <v>44182.512881944444</v>
      </c>
      <c r="F212" s="26">
        <v>44210.51666666667</v>
      </c>
      <c r="G212" s="27">
        <v>4934499</v>
      </c>
      <c r="H212" s="28">
        <v>0</v>
      </c>
      <c r="I212" s="28">
        <v>0</v>
      </c>
      <c r="J212" s="28">
        <v>1335000</v>
      </c>
      <c r="K212" s="29">
        <v>0</v>
      </c>
      <c r="L212" s="28">
        <v>0</v>
      </c>
      <c r="M212" s="28">
        <v>0</v>
      </c>
      <c r="N212" s="28">
        <v>1335000</v>
      </c>
      <c r="O212" s="28">
        <v>3599499</v>
      </c>
      <c r="P212" s="24" t="s">
        <v>84</v>
      </c>
      <c r="Q212" s="30">
        <v>4934499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3599499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3599499</v>
      </c>
      <c r="AF212" s="30">
        <v>0</v>
      </c>
      <c r="AG212" s="30">
        <v>0</v>
      </c>
      <c r="AH212" s="30">
        <v>0</v>
      </c>
      <c r="AI212" s="30" t="s">
        <v>85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86</v>
      </c>
      <c r="D213" s="23" t="s">
        <v>86</v>
      </c>
      <c r="E213" s="25">
        <v>44183.532025462962</v>
      </c>
      <c r="F213" s="26">
        <v>44210.497916666667</v>
      </c>
      <c r="G213" s="27">
        <v>165300</v>
      </c>
      <c r="H213" s="28">
        <v>0</v>
      </c>
      <c r="I213" s="28">
        <v>0</v>
      </c>
      <c r="J213" s="28">
        <v>165300</v>
      </c>
      <c r="K213" s="29">
        <v>0</v>
      </c>
      <c r="L213" s="28">
        <v>0</v>
      </c>
      <c r="M213" s="28">
        <v>0</v>
      </c>
      <c r="N213" s="28">
        <v>165300</v>
      </c>
      <c r="O213" s="28">
        <v>0</v>
      </c>
      <c r="P213" s="24" t="s">
        <v>86</v>
      </c>
      <c r="Q213" s="30">
        <v>165300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55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87</v>
      </c>
      <c r="D214" s="23" t="s">
        <v>87</v>
      </c>
      <c r="E214" s="25">
        <v>44186.626516203702</v>
      </c>
      <c r="F214" s="26">
        <v>44202.541666666664</v>
      </c>
      <c r="G214" s="27">
        <v>40500</v>
      </c>
      <c r="H214" s="28">
        <v>0</v>
      </c>
      <c r="I214" s="28">
        <v>0</v>
      </c>
      <c r="J214" s="28">
        <v>40500</v>
      </c>
      <c r="K214" s="29">
        <v>0</v>
      </c>
      <c r="L214" s="28">
        <v>0</v>
      </c>
      <c r="M214" s="28">
        <v>0</v>
      </c>
      <c r="N214" s="28">
        <v>40500</v>
      </c>
      <c r="O214" s="28">
        <v>0</v>
      </c>
      <c r="P214" s="24" t="s">
        <v>87</v>
      </c>
      <c r="Q214" s="30">
        <v>40500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55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88</v>
      </c>
      <c r="D215" s="23" t="s">
        <v>88</v>
      </c>
      <c r="E215" s="25">
        <v>44187.463796296295</v>
      </c>
      <c r="F215" s="26">
        <v>44246.463888888888</v>
      </c>
      <c r="G215" s="27">
        <v>2464453</v>
      </c>
      <c r="H215" s="28">
        <v>0</v>
      </c>
      <c r="I215" s="28">
        <v>0</v>
      </c>
      <c r="J215" s="28">
        <v>2464453</v>
      </c>
      <c r="K215" s="29">
        <v>0</v>
      </c>
      <c r="L215" s="28">
        <v>0</v>
      </c>
      <c r="M215" s="28">
        <v>0</v>
      </c>
      <c r="N215" s="28">
        <v>2464453</v>
      </c>
      <c r="O215" s="28">
        <v>0</v>
      </c>
      <c r="P215" s="24" t="s">
        <v>88</v>
      </c>
      <c r="Q215" s="30">
        <v>2464453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55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89</v>
      </c>
      <c r="D216" s="23" t="s">
        <v>89</v>
      </c>
      <c r="E216" s="25">
        <v>44189.050787037035</v>
      </c>
      <c r="F216" s="26">
        <v>44210.497916666667</v>
      </c>
      <c r="G216" s="27">
        <v>243700</v>
      </c>
      <c r="H216" s="28">
        <v>0</v>
      </c>
      <c r="I216" s="28">
        <v>0</v>
      </c>
      <c r="J216" s="28">
        <v>243700</v>
      </c>
      <c r="K216" s="29">
        <v>0</v>
      </c>
      <c r="L216" s="28">
        <v>0</v>
      </c>
      <c r="M216" s="28">
        <v>0</v>
      </c>
      <c r="N216" s="28">
        <v>243700</v>
      </c>
      <c r="O216" s="28">
        <v>0</v>
      </c>
      <c r="P216" s="24" t="s">
        <v>89</v>
      </c>
      <c r="Q216" s="30">
        <v>243700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55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90</v>
      </c>
      <c r="D217" s="23" t="s">
        <v>90</v>
      </c>
      <c r="E217" s="25">
        <v>44191.064687500002</v>
      </c>
      <c r="F217" s="26">
        <v>44210.497916666667</v>
      </c>
      <c r="G217" s="27">
        <v>868076</v>
      </c>
      <c r="H217" s="28">
        <v>0</v>
      </c>
      <c r="I217" s="28">
        <v>0</v>
      </c>
      <c r="J217" s="28">
        <v>868076</v>
      </c>
      <c r="K217" s="29">
        <v>0</v>
      </c>
      <c r="L217" s="28">
        <v>0</v>
      </c>
      <c r="M217" s="28">
        <v>0</v>
      </c>
      <c r="N217" s="28">
        <v>868076</v>
      </c>
      <c r="O217" s="28">
        <v>0</v>
      </c>
      <c r="P217" s="24" t="s">
        <v>90</v>
      </c>
      <c r="Q217" s="30">
        <v>868076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55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91</v>
      </c>
      <c r="D218" s="23" t="s">
        <v>91</v>
      </c>
      <c r="E218" s="25">
        <v>44191.257951388892</v>
      </c>
      <c r="F218" s="26">
        <v>44210.497916666667</v>
      </c>
      <c r="G218" s="27">
        <v>505749</v>
      </c>
      <c r="H218" s="28">
        <v>0</v>
      </c>
      <c r="I218" s="28">
        <v>0</v>
      </c>
      <c r="J218" s="28">
        <v>505749</v>
      </c>
      <c r="K218" s="29">
        <v>0</v>
      </c>
      <c r="L218" s="28">
        <v>0</v>
      </c>
      <c r="M218" s="28">
        <v>0</v>
      </c>
      <c r="N218" s="28">
        <v>505749</v>
      </c>
      <c r="O218" s="28">
        <v>0</v>
      </c>
      <c r="P218" s="24" t="s">
        <v>91</v>
      </c>
      <c r="Q218" s="30">
        <v>505749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55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92</v>
      </c>
      <c r="D219" s="23" t="s">
        <v>92</v>
      </c>
      <c r="E219" s="25">
        <v>44191.270300925928</v>
      </c>
      <c r="F219" s="26">
        <v>44210.497916666667</v>
      </c>
      <c r="G219" s="27">
        <v>713982</v>
      </c>
      <c r="H219" s="28">
        <v>0</v>
      </c>
      <c r="I219" s="28">
        <v>0</v>
      </c>
      <c r="J219" s="28">
        <v>713982</v>
      </c>
      <c r="K219" s="29">
        <v>0</v>
      </c>
      <c r="L219" s="28">
        <v>0</v>
      </c>
      <c r="M219" s="28">
        <v>0</v>
      </c>
      <c r="N219" s="28">
        <v>713982</v>
      </c>
      <c r="O219" s="28">
        <v>0</v>
      </c>
      <c r="P219" s="24" t="s">
        <v>92</v>
      </c>
      <c r="Q219" s="30">
        <v>713982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55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93</v>
      </c>
      <c r="D220" s="23" t="s">
        <v>93</v>
      </c>
      <c r="E220" s="25">
        <v>44193.615937499999</v>
      </c>
      <c r="F220" s="26">
        <v>44210.497916666667</v>
      </c>
      <c r="G220" s="27">
        <v>66324</v>
      </c>
      <c r="H220" s="28">
        <v>0</v>
      </c>
      <c r="I220" s="28">
        <v>0</v>
      </c>
      <c r="J220" s="28">
        <v>66324</v>
      </c>
      <c r="K220" s="29">
        <v>0</v>
      </c>
      <c r="L220" s="28">
        <v>0</v>
      </c>
      <c r="M220" s="28">
        <v>0</v>
      </c>
      <c r="N220" s="28">
        <v>66324</v>
      </c>
      <c r="O220" s="28">
        <v>0</v>
      </c>
      <c r="P220" s="24" t="s">
        <v>93</v>
      </c>
      <c r="Q220" s="30">
        <v>66324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55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94</v>
      </c>
      <c r="D221" s="23" t="s">
        <v>94</v>
      </c>
      <c r="E221" s="25">
        <v>44194.470324074071</v>
      </c>
      <c r="F221" s="26">
        <v>44275.51458333333</v>
      </c>
      <c r="G221" s="27">
        <v>1362381</v>
      </c>
      <c r="H221" s="28">
        <v>0</v>
      </c>
      <c r="I221" s="28">
        <v>0</v>
      </c>
      <c r="J221" s="28">
        <v>1362381</v>
      </c>
      <c r="K221" s="29">
        <v>0</v>
      </c>
      <c r="L221" s="28">
        <v>0</v>
      </c>
      <c r="M221" s="28">
        <v>0</v>
      </c>
      <c r="N221" s="28">
        <v>1362381</v>
      </c>
      <c r="O221" s="28">
        <v>0</v>
      </c>
      <c r="P221" s="24" t="s">
        <v>94</v>
      </c>
      <c r="Q221" s="30">
        <v>1362381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55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95</v>
      </c>
      <c r="D222" s="23" t="s">
        <v>95</v>
      </c>
      <c r="E222" s="25">
        <v>44194.491539351853</v>
      </c>
      <c r="F222" s="26">
        <v>44246.465277777781</v>
      </c>
      <c r="G222" s="27">
        <v>1454841</v>
      </c>
      <c r="H222" s="28">
        <v>0</v>
      </c>
      <c r="I222" s="28">
        <v>0</v>
      </c>
      <c r="J222" s="28">
        <v>1454841</v>
      </c>
      <c r="K222" s="29">
        <v>0</v>
      </c>
      <c r="L222" s="28">
        <v>0</v>
      </c>
      <c r="M222" s="28">
        <v>0</v>
      </c>
      <c r="N222" s="28">
        <v>1454841</v>
      </c>
      <c r="O222" s="28">
        <v>0</v>
      </c>
      <c r="P222" s="24" t="s">
        <v>95</v>
      </c>
      <c r="Q222" s="30">
        <v>1454841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55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96</v>
      </c>
      <c r="D223" s="23" t="s">
        <v>96</v>
      </c>
      <c r="E223" s="25">
        <v>44204.514236111114</v>
      </c>
      <c r="F223" s="26">
        <v>44246.46597222222</v>
      </c>
      <c r="G223" s="27">
        <v>2126132</v>
      </c>
      <c r="H223" s="28">
        <v>0</v>
      </c>
      <c r="I223" s="28">
        <v>0</v>
      </c>
      <c r="J223" s="28">
        <v>2126132</v>
      </c>
      <c r="K223" s="29">
        <v>0</v>
      </c>
      <c r="L223" s="28">
        <v>0</v>
      </c>
      <c r="M223" s="28">
        <v>0</v>
      </c>
      <c r="N223" s="28">
        <v>2126132</v>
      </c>
      <c r="O223" s="28">
        <v>0</v>
      </c>
      <c r="P223" s="24" t="s">
        <v>96</v>
      </c>
      <c r="Q223" s="30">
        <v>2126132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55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97</v>
      </c>
      <c r="D224" s="23" t="s">
        <v>97</v>
      </c>
      <c r="E224" s="25">
        <v>44205.945173611108</v>
      </c>
      <c r="F224" s="26">
        <v>44246.467361111114</v>
      </c>
      <c r="G224" s="27">
        <v>217727</v>
      </c>
      <c r="H224" s="28">
        <v>0</v>
      </c>
      <c r="I224" s="28">
        <v>0</v>
      </c>
      <c r="J224" s="28">
        <v>217727</v>
      </c>
      <c r="K224" s="29">
        <v>0</v>
      </c>
      <c r="L224" s="28">
        <v>0</v>
      </c>
      <c r="M224" s="28">
        <v>0</v>
      </c>
      <c r="N224" s="28">
        <v>217727</v>
      </c>
      <c r="O224" s="28">
        <v>0</v>
      </c>
      <c r="P224" s="24" t="s">
        <v>97</v>
      </c>
      <c r="Q224" s="30">
        <v>217727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55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98</v>
      </c>
      <c r="D225" s="23" t="s">
        <v>98</v>
      </c>
      <c r="E225" s="25">
        <v>44209.154120370367</v>
      </c>
      <c r="F225" s="26">
        <v>44246.46597222222</v>
      </c>
      <c r="G225" s="27">
        <v>637027</v>
      </c>
      <c r="H225" s="28">
        <v>0</v>
      </c>
      <c r="I225" s="28">
        <v>0</v>
      </c>
      <c r="J225" s="28">
        <v>637027</v>
      </c>
      <c r="K225" s="29">
        <v>0</v>
      </c>
      <c r="L225" s="28">
        <v>0</v>
      </c>
      <c r="M225" s="28">
        <v>0</v>
      </c>
      <c r="N225" s="28">
        <v>637027</v>
      </c>
      <c r="O225" s="28">
        <v>0</v>
      </c>
      <c r="P225" s="24" t="s">
        <v>98</v>
      </c>
      <c r="Q225" s="30">
        <v>637027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55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99</v>
      </c>
      <c r="D226" s="23" t="s">
        <v>99</v>
      </c>
      <c r="E226" s="25">
        <v>44210.014085648145</v>
      </c>
      <c r="F226" s="26">
        <v>44246.46597222222</v>
      </c>
      <c r="G226" s="27">
        <v>369967</v>
      </c>
      <c r="H226" s="28">
        <v>0</v>
      </c>
      <c r="I226" s="28">
        <v>0</v>
      </c>
      <c r="J226" s="28">
        <v>369967</v>
      </c>
      <c r="K226" s="29">
        <v>0</v>
      </c>
      <c r="L226" s="28">
        <v>0</v>
      </c>
      <c r="M226" s="28">
        <v>0</v>
      </c>
      <c r="N226" s="28">
        <v>369967</v>
      </c>
      <c r="O226" s="28">
        <v>0</v>
      </c>
      <c r="P226" s="24" t="s">
        <v>99</v>
      </c>
      <c r="Q226" s="30">
        <v>369967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55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100</v>
      </c>
      <c r="D227" s="23" t="s">
        <v>100</v>
      </c>
      <c r="E227" s="25">
        <v>44210.410694444443</v>
      </c>
      <c r="F227" s="26">
        <v>44246.46597222222</v>
      </c>
      <c r="G227" s="27">
        <v>210511</v>
      </c>
      <c r="H227" s="28">
        <v>0</v>
      </c>
      <c r="I227" s="28">
        <v>0</v>
      </c>
      <c r="J227" s="28">
        <v>210511</v>
      </c>
      <c r="K227" s="29">
        <v>0</v>
      </c>
      <c r="L227" s="28">
        <v>0</v>
      </c>
      <c r="M227" s="28">
        <v>0</v>
      </c>
      <c r="N227" s="28">
        <v>210511</v>
      </c>
      <c r="O227" s="28">
        <v>0</v>
      </c>
      <c r="P227" s="24" t="s">
        <v>100</v>
      </c>
      <c r="Q227" s="30">
        <v>210511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55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101</v>
      </c>
      <c r="D228" s="23" t="s">
        <v>101</v>
      </c>
      <c r="E228" s="25">
        <v>44212.459120370368</v>
      </c>
      <c r="F228" s="26">
        <v>44246.46597222222</v>
      </c>
      <c r="G228" s="27">
        <v>5433672</v>
      </c>
      <c r="H228" s="28">
        <v>0</v>
      </c>
      <c r="I228" s="28">
        <v>0</v>
      </c>
      <c r="J228" s="28">
        <v>5433672</v>
      </c>
      <c r="K228" s="29">
        <v>0</v>
      </c>
      <c r="L228" s="28">
        <v>0</v>
      </c>
      <c r="M228" s="28">
        <v>0</v>
      </c>
      <c r="N228" s="28">
        <v>5433672</v>
      </c>
      <c r="O228" s="28">
        <v>0</v>
      </c>
      <c r="P228" s="24" t="s">
        <v>101</v>
      </c>
      <c r="Q228" s="30">
        <v>5433672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55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102</v>
      </c>
      <c r="D229" s="23" t="s">
        <v>102</v>
      </c>
      <c r="E229" s="25">
        <v>44213.395833333336</v>
      </c>
      <c r="F229" s="26">
        <v>44246.46597222222</v>
      </c>
      <c r="G229" s="27">
        <v>422754</v>
      </c>
      <c r="H229" s="28">
        <v>0</v>
      </c>
      <c r="I229" s="28">
        <v>0</v>
      </c>
      <c r="J229" s="28">
        <v>422754</v>
      </c>
      <c r="K229" s="29">
        <v>0</v>
      </c>
      <c r="L229" s="28">
        <v>0</v>
      </c>
      <c r="M229" s="28">
        <v>0</v>
      </c>
      <c r="N229" s="28">
        <v>422754</v>
      </c>
      <c r="O229" s="28">
        <v>0</v>
      </c>
      <c r="P229" s="24" t="s">
        <v>102</v>
      </c>
      <c r="Q229" s="30">
        <v>422754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55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103</v>
      </c>
      <c r="D230" s="23" t="s">
        <v>103</v>
      </c>
      <c r="E230" s="25">
        <v>44214.39</v>
      </c>
      <c r="F230" s="26">
        <v>44246.46597222222</v>
      </c>
      <c r="G230" s="27">
        <v>1033732</v>
      </c>
      <c r="H230" s="28">
        <v>0</v>
      </c>
      <c r="I230" s="28">
        <v>0</v>
      </c>
      <c r="J230" s="28">
        <v>1033732</v>
      </c>
      <c r="K230" s="29">
        <v>0</v>
      </c>
      <c r="L230" s="28">
        <v>0</v>
      </c>
      <c r="M230" s="28">
        <v>0</v>
      </c>
      <c r="N230" s="28">
        <v>1033732</v>
      </c>
      <c r="O230" s="28">
        <v>0</v>
      </c>
      <c r="P230" s="24" t="s">
        <v>103</v>
      </c>
      <c r="Q230" s="30">
        <v>1033732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55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104</v>
      </c>
      <c r="D231" s="23" t="s">
        <v>104</v>
      </c>
      <c r="E231" s="25">
        <v>44216.950868055559</v>
      </c>
      <c r="F231" s="26">
        <v>44246.46597222222</v>
      </c>
      <c r="G231" s="27">
        <v>586627</v>
      </c>
      <c r="H231" s="28">
        <v>0</v>
      </c>
      <c r="I231" s="28">
        <v>0</v>
      </c>
      <c r="J231" s="28">
        <v>586627</v>
      </c>
      <c r="K231" s="29">
        <v>0</v>
      </c>
      <c r="L231" s="28">
        <v>0</v>
      </c>
      <c r="M231" s="28">
        <v>0</v>
      </c>
      <c r="N231" s="28">
        <v>586627</v>
      </c>
      <c r="O231" s="28">
        <v>0</v>
      </c>
      <c r="P231" s="24" t="s">
        <v>104</v>
      </c>
      <c r="Q231" s="30">
        <v>586627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55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105</v>
      </c>
      <c r="D232" s="23" t="s">
        <v>105</v>
      </c>
      <c r="E232" s="25">
        <v>44217.060081018521</v>
      </c>
      <c r="F232" s="26">
        <v>44246.46597222222</v>
      </c>
      <c r="G232" s="27">
        <v>1268188</v>
      </c>
      <c r="H232" s="28">
        <v>0</v>
      </c>
      <c r="I232" s="28">
        <v>0</v>
      </c>
      <c r="J232" s="28">
        <v>1268188</v>
      </c>
      <c r="K232" s="29">
        <v>0</v>
      </c>
      <c r="L232" s="28">
        <v>0</v>
      </c>
      <c r="M232" s="28">
        <v>0</v>
      </c>
      <c r="N232" s="28">
        <v>1268188</v>
      </c>
      <c r="O232" s="28">
        <v>0</v>
      </c>
      <c r="P232" s="24" t="s">
        <v>105</v>
      </c>
      <c r="Q232" s="30">
        <v>1268188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55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106</v>
      </c>
      <c r="D233" s="23" t="s">
        <v>106</v>
      </c>
      <c r="E233" s="25">
        <v>44217.74019675926</v>
      </c>
      <c r="F233" s="26">
        <v>44246.46597222222</v>
      </c>
      <c r="G233" s="27">
        <v>176600</v>
      </c>
      <c r="H233" s="28">
        <v>0</v>
      </c>
      <c r="I233" s="28">
        <v>0</v>
      </c>
      <c r="J233" s="28">
        <v>176600</v>
      </c>
      <c r="K233" s="29">
        <v>0</v>
      </c>
      <c r="L233" s="28">
        <v>0</v>
      </c>
      <c r="M233" s="28">
        <v>0</v>
      </c>
      <c r="N233" s="28">
        <v>176600</v>
      </c>
      <c r="O233" s="28">
        <v>0</v>
      </c>
      <c r="P233" s="24" t="s">
        <v>106</v>
      </c>
      <c r="Q233" s="30">
        <v>176600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55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107</v>
      </c>
      <c r="D234" s="23" t="s">
        <v>107</v>
      </c>
      <c r="E234" s="25">
        <v>44219.884722222225</v>
      </c>
      <c r="F234" s="26">
        <v>44246.46597222222</v>
      </c>
      <c r="G234" s="27">
        <v>97585</v>
      </c>
      <c r="H234" s="28">
        <v>0</v>
      </c>
      <c r="I234" s="28">
        <v>0</v>
      </c>
      <c r="J234" s="28">
        <v>97585</v>
      </c>
      <c r="K234" s="29">
        <v>0</v>
      </c>
      <c r="L234" s="28">
        <v>0</v>
      </c>
      <c r="M234" s="28">
        <v>0</v>
      </c>
      <c r="N234" s="28">
        <v>97585</v>
      </c>
      <c r="O234" s="28">
        <v>0</v>
      </c>
      <c r="P234" s="24" t="s">
        <v>107</v>
      </c>
      <c r="Q234" s="30">
        <v>97585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55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108</v>
      </c>
      <c r="D235" s="23" t="s">
        <v>108</v>
      </c>
      <c r="E235" s="25">
        <v>44222.602210648147</v>
      </c>
      <c r="F235" s="26">
        <v>44237.583333333336</v>
      </c>
      <c r="G235" s="27">
        <v>44500</v>
      </c>
      <c r="H235" s="28">
        <v>0</v>
      </c>
      <c r="I235" s="28">
        <v>0</v>
      </c>
      <c r="J235" s="28">
        <v>44500</v>
      </c>
      <c r="K235" s="29">
        <v>0</v>
      </c>
      <c r="L235" s="28">
        <v>0</v>
      </c>
      <c r="M235" s="28">
        <v>0</v>
      </c>
      <c r="N235" s="28">
        <v>44500</v>
      </c>
      <c r="O235" s="28">
        <v>0</v>
      </c>
      <c r="P235" s="24" t="s">
        <v>108</v>
      </c>
      <c r="Q235" s="30">
        <v>44500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109</v>
      </c>
      <c r="D236" s="23" t="s">
        <v>109</v>
      </c>
      <c r="E236" s="25">
        <v>44222.848622685182</v>
      </c>
      <c r="F236" s="26">
        <v>44246.468055555553</v>
      </c>
      <c r="G236" s="27">
        <v>3483274</v>
      </c>
      <c r="H236" s="28">
        <v>0</v>
      </c>
      <c r="I236" s="28">
        <v>0</v>
      </c>
      <c r="J236" s="28">
        <v>3483274</v>
      </c>
      <c r="K236" s="29">
        <v>0</v>
      </c>
      <c r="L236" s="28">
        <v>0</v>
      </c>
      <c r="M236" s="28">
        <v>0</v>
      </c>
      <c r="N236" s="28">
        <v>3483274</v>
      </c>
      <c r="O236" s="28">
        <v>0</v>
      </c>
      <c r="P236" s="24" t="s">
        <v>109</v>
      </c>
      <c r="Q236" s="30">
        <v>3483274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55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110</v>
      </c>
      <c r="D237" s="23" t="s">
        <v>110</v>
      </c>
      <c r="E237" s="25">
        <v>44223.4374537037</v>
      </c>
      <c r="F237" s="26">
        <v>44308.416666666664</v>
      </c>
      <c r="G237" s="27">
        <v>3578036</v>
      </c>
      <c r="H237" s="28">
        <v>0</v>
      </c>
      <c r="I237" s="28">
        <v>0</v>
      </c>
      <c r="J237" s="28">
        <v>3578036</v>
      </c>
      <c r="K237" s="29">
        <v>0</v>
      </c>
      <c r="L237" s="28">
        <v>0</v>
      </c>
      <c r="M237" s="28">
        <v>0</v>
      </c>
      <c r="N237" s="28">
        <v>3578036</v>
      </c>
      <c r="O237" s="28">
        <v>0</v>
      </c>
      <c r="P237" s="24" t="s">
        <v>110</v>
      </c>
      <c r="Q237" s="30">
        <v>3578036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55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111</v>
      </c>
      <c r="D238" s="23" t="s">
        <v>111</v>
      </c>
      <c r="E238" s="25">
        <v>44224.511377314811</v>
      </c>
      <c r="F238" s="26">
        <v>44237.583333333336</v>
      </c>
      <c r="G238" s="27">
        <v>103500</v>
      </c>
      <c r="H238" s="28">
        <v>0</v>
      </c>
      <c r="I238" s="28">
        <v>0</v>
      </c>
      <c r="J238" s="28">
        <v>103500</v>
      </c>
      <c r="K238" s="29">
        <v>0</v>
      </c>
      <c r="L238" s="28">
        <v>0</v>
      </c>
      <c r="M238" s="28">
        <v>0</v>
      </c>
      <c r="N238" s="28">
        <v>103500</v>
      </c>
      <c r="O238" s="28">
        <v>0</v>
      </c>
      <c r="P238" s="24" t="s">
        <v>111</v>
      </c>
      <c r="Q238" s="30">
        <v>103500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55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112</v>
      </c>
      <c r="D239" s="23" t="s">
        <v>112</v>
      </c>
      <c r="E239" s="25">
        <v>44224.656712962962</v>
      </c>
      <c r="F239" s="26">
        <v>44237.583333333336</v>
      </c>
      <c r="G239" s="27">
        <v>103500</v>
      </c>
      <c r="H239" s="28">
        <v>0</v>
      </c>
      <c r="I239" s="28">
        <v>0</v>
      </c>
      <c r="J239" s="28">
        <v>103500</v>
      </c>
      <c r="K239" s="29">
        <v>0</v>
      </c>
      <c r="L239" s="28">
        <v>0</v>
      </c>
      <c r="M239" s="28">
        <v>0</v>
      </c>
      <c r="N239" s="28">
        <v>103500</v>
      </c>
      <c r="O239" s="28">
        <v>0</v>
      </c>
      <c r="P239" s="24" t="s">
        <v>112</v>
      </c>
      <c r="Q239" s="30">
        <v>103500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55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113</v>
      </c>
      <c r="D240" s="23" t="s">
        <v>113</v>
      </c>
      <c r="E240" s="25">
        <v>44224.66028935185</v>
      </c>
      <c r="F240" s="26">
        <v>44237.583333333336</v>
      </c>
      <c r="G240" s="27">
        <v>103500</v>
      </c>
      <c r="H240" s="28">
        <v>0</v>
      </c>
      <c r="I240" s="28">
        <v>0</v>
      </c>
      <c r="J240" s="28">
        <v>103500</v>
      </c>
      <c r="K240" s="29">
        <v>0</v>
      </c>
      <c r="L240" s="28">
        <v>0</v>
      </c>
      <c r="M240" s="28">
        <v>0</v>
      </c>
      <c r="N240" s="28">
        <v>103500</v>
      </c>
      <c r="O240" s="28">
        <v>0</v>
      </c>
      <c r="P240" s="24" t="s">
        <v>113</v>
      </c>
      <c r="Q240" s="30">
        <v>103500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55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114</v>
      </c>
      <c r="D241" s="23" t="s">
        <v>114</v>
      </c>
      <c r="E241" s="25">
        <v>44225.394999999997</v>
      </c>
      <c r="F241" s="26">
        <v>44237.583333333336</v>
      </c>
      <c r="G241" s="27">
        <v>41900</v>
      </c>
      <c r="H241" s="28">
        <v>0</v>
      </c>
      <c r="I241" s="28">
        <v>0</v>
      </c>
      <c r="J241" s="28">
        <v>41900</v>
      </c>
      <c r="K241" s="29">
        <v>0</v>
      </c>
      <c r="L241" s="28">
        <v>0</v>
      </c>
      <c r="M241" s="28">
        <v>0</v>
      </c>
      <c r="N241" s="28">
        <v>41900</v>
      </c>
      <c r="O241" s="28">
        <v>0</v>
      </c>
      <c r="P241" s="24" t="s">
        <v>114</v>
      </c>
      <c r="Q241" s="30">
        <v>41900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55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115</v>
      </c>
      <c r="D242" s="23" t="s">
        <v>115</v>
      </c>
      <c r="E242" s="25">
        <v>44226.754699074074</v>
      </c>
      <c r="F242" s="26">
        <v>44246.46597222222</v>
      </c>
      <c r="G242" s="27">
        <v>1001048</v>
      </c>
      <c r="H242" s="28">
        <v>0</v>
      </c>
      <c r="I242" s="28">
        <v>0</v>
      </c>
      <c r="J242" s="28">
        <v>1001048</v>
      </c>
      <c r="K242" s="29">
        <v>0</v>
      </c>
      <c r="L242" s="28">
        <v>0</v>
      </c>
      <c r="M242" s="28">
        <v>0</v>
      </c>
      <c r="N242" s="28">
        <v>1001048</v>
      </c>
      <c r="O242" s="28">
        <v>0</v>
      </c>
      <c r="P242" s="24" t="s">
        <v>115</v>
      </c>
      <c r="Q242" s="30">
        <v>1001048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55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116</v>
      </c>
      <c r="D243" s="23" t="s">
        <v>116</v>
      </c>
      <c r="E243" s="25">
        <v>44227.701770833337</v>
      </c>
      <c r="F243" s="26">
        <v>44246.46597222222</v>
      </c>
      <c r="G243" s="27">
        <v>3252286</v>
      </c>
      <c r="H243" s="28">
        <v>0</v>
      </c>
      <c r="I243" s="28">
        <v>0</v>
      </c>
      <c r="J243" s="28">
        <v>3252286</v>
      </c>
      <c r="K243" s="29">
        <v>0</v>
      </c>
      <c r="L243" s="28">
        <v>0</v>
      </c>
      <c r="M243" s="28">
        <v>0</v>
      </c>
      <c r="N243" s="28">
        <v>3252286</v>
      </c>
      <c r="O243" s="28">
        <v>0</v>
      </c>
      <c r="P243" s="24" t="s">
        <v>116</v>
      </c>
      <c r="Q243" s="30">
        <v>3252286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55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117</v>
      </c>
      <c r="D244" s="23" t="s">
        <v>117</v>
      </c>
      <c r="E244" s="25">
        <v>44227.810439814813</v>
      </c>
      <c r="F244" s="26">
        <v>44246.46597222222</v>
      </c>
      <c r="G244" s="27">
        <v>3142985</v>
      </c>
      <c r="H244" s="28">
        <v>0</v>
      </c>
      <c r="I244" s="28">
        <v>0</v>
      </c>
      <c r="J244" s="28">
        <v>3142985</v>
      </c>
      <c r="K244" s="29">
        <v>0</v>
      </c>
      <c r="L244" s="28">
        <v>0</v>
      </c>
      <c r="M244" s="28">
        <v>0</v>
      </c>
      <c r="N244" s="28">
        <v>3142985</v>
      </c>
      <c r="O244" s="28">
        <v>0</v>
      </c>
      <c r="P244" s="24" t="s">
        <v>117</v>
      </c>
      <c r="Q244" s="30">
        <v>3142985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55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118</v>
      </c>
      <c r="D245" s="23" t="s">
        <v>118</v>
      </c>
      <c r="E245" s="25">
        <v>44227.822743055556</v>
      </c>
      <c r="F245" s="26">
        <v>44246.468055555553</v>
      </c>
      <c r="G245" s="27">
        <v>1364253</v>
      </c>
      <c r="H245" s="28">
        <v>0</v>
      </c>
      <c r="I245" s="28">
        <v>0</v>
      </c>
      <c r="J245" s="28">
        <v>1364253</v>
      </c>
      <c r="K245" s="29">
        <v>0</v>
      </c>
      <c r="L245" s="28">
        <v>0</v>
      </c>
      <c r="M245" s="28">
        <v>0</v>
      </c>
      <c r="N245" s="28">
        <v>1364253</v>
      </c>
      <c r="O245" s="28">
        <v>0</v>
      </c>
      <c r="P245" s="24" t="s">
        <v>118</v>
      </c>
      <c r="Q245" s="30">
        <v>1364253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55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119</v>
      </c>
      <c r="D246" s="23" t="s">
        <v>119</v>
      </c>
      <c r="E246" s="25">
        <v>44228.328680555554</v>
      </c>
      <c r="F246" s="26">
        <v>44275.552777777775</v>
      </c>
      <c r="G246" s="27">
        <v>1194365</v>
      </c>
      <c r="H246" s="28">
        <v>0</v>
      </c>
      <c r="I246" s="28">
        <v>0</v>
      </c>
      <c r="J246" s="28">
        <v>1194365</v>
      </c>
      <c r="K246" s="29">
        <v>0</v>
      </c>
      <c r="L246" s="28">
        <v>0</v>
      </c>
      <c r="M246" s="28">
        <v>0</v>
      </c>
      <c r="N246" s="28">
        <v>1194365</v>
      </c>
      <c r="O246" s="28">
        <v>0</v>
      </c>
      <c r="P246" s="24" t="s">
        <v>119</v>
      </c>
      <c r="Q246" s="30">
        <v>1194365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55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120</v>
      </c>
      <c r="D247" s="23" t="s">
        <v>120</v>
      </c>
      <c r="E247" s="25">
        <v>44229.270821759259</v>
      </c>
      <c r="F247" s="26">
        <v>44275.552777777775</v>
      </c>
      <c r="G247" s="27">
        <v>71677</v>
      </c>
      <c r="H247" s="28">
        <v>0</v>
      </c>
      <c r="I247" s="28">
        <v>0</v>
      </c>
      <c r="J247" s="28">
        <v>71677</v>
      </c>
      <c r="K247" s="29">
        <v>0</v>
      </c>
      <c r="L247" s="28">
        <v>0</v>
      </c>
      <c r="M247" s="28">
        <v>0</v>
      </c>
      <c r="N247" s="28">
        <v>71677</v>
      </c>
      <c r="O247" s="28">
        <v>0</v>
      </c>
      <c r="P247" s="24" t="s">
        <v>120</v>
      </c>
      <c r="Q247" s="30">
        <v>71677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55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121</v>
      </c>
      <c r="D248" s="23" t="s">
        <v>121</v>
      </c>
      <c r="E248" s="25">
        <v>44229.568993055553</v>
      </c>
      <c r="F248" s="26">
        <v>44275.458333333336</v>
      </c>
      <c r="G248" s="27">
        <v>41900</v>
      </c>
      <c r="H248" s="28">
        <v>0</v>
      </c>
      <c r="I248" s="28">
        <v>0</v>
      </c>
      <c r="J248" s="28">
        <v>41900</v>
      </c>
      <c r="K248" s="29">
        <v>0</v>
      </c>
      <c r="L248" s="28">
        <v>0</v>
      </c>
      <c r="M248" s="28">
        <v>0</v>
      </c>
      <c r="N248" s="28">
        <v>41900</v>
      </c>
      <c r="O248" s="28">
        <v>0</v>
      </c>
      <c r="P248" s="24" t="s">
        <v>121</v>
      </c>
      <c r="Q248" s="30">
        <v>41900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55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122</v>
      </c>
      <c r="D249" s="23" t="s">
        <v>122</v>
      </c>
      <c r="E249" s="25">
        <v>44229.592407407406</v>
      </c>
      <c r="F249" s="26">
        <v>44275.458333333336</v>
      </c>
      <c r="G249" s="27">
        <v>44500</v>
      </c>
      <c r="H249" s="28">
        <v>0</v>
      </c>
      <c r="I249" s="28">
        <v>0</v>
      </c>
      <c r="J249" s="28">
        <v>44500</v>
      </c>
      <c r="K249" s="29">
        <v>0</v>
      </c>
      <c r="L249" s="28">
        <v>0</v>
      </c>
      <c r="M249" s="28">
        <v>0</v>
      </c>
      <c r="N249" s="28">
        <v>44500</v>
      </c>
      <c r="O249" s="28">
        <v>0</v>
      </c>
      <c r="P249" s="24" t="s">
        <v>122</v>
      </c>
      <c r="Q249" s="30">
        <v>44500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55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123</v>
      </c>
      <c r="D250" s="23" t="s">
        <v>123</v>
      </c>
      <c r="E250" s="25">
        <v>44231.673587962963</v>
      </c>
      <c r="F250" s="26">
        <v>44275.458333333336</v>
      </c>
      <c r="G250" s="27">
        <v>20100</v>
      </c>
      <c r="H250" s="28">
        <v>0</v>
      </c>
      <c r="I250" s="28">
        <v>0</v>
      </c>
      <c r="J250" s="28">
        <v>20100</v>
      </c>
      <c r="K250" s="29">
        <v>0</v>
      </c>
      <c r="L250" s="28">
        <v>0</v>
      </c>
      <c r="M250" s="28">
        <v>0</v>
      </c>
      <c r="N250" s="28">
        <v>20100</v>
      </c>
      <c r="O250" s="28">
        <v>0</v>
      </c>
      <c r="P250" s="24" t="s">
        <v>123</v>
      </c>
      <c r="Q250" s="30">
        <v>20100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55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124</v>
      </c>
      <c r="D251" s="23" t="s">
        <v>124</v>
      </c>
      <c r="E251" s="25">
        <v>44232.363796296297</v>
      </c>
      <c r="F251" s="26">
        <v>44275.458333333336</v>
      </c>
      <c r="G251" s="27">
        <v>44500</v>
      </c>
      <c r="H251" s="28">
        <v>0</v>
      </c>
      <c r="I251" s="28">
        <v>0</v>
      </c>
      <c r="J251" s="28">
        <v>44500</v>
      </c>
      <c r="K251" s="29">
        <v>0</v>
      </c>
      <c r="L251" s="28">
        <v>0</v>
      </c>
      <c r="M251" s="28">
        <v>0</v>
      </c>
      <c r="N251" s="28">
        <v>44500</v>
      </c>
      <c r="O251" s="28">
        <v>0</v>
      </c>
      <c r="P251" s="24" t="s">
        <v>124</v>
      </c>
      <c r="Q251" s="30">
        <v>44500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55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125</v>
      </c>
      <c r="D252" s="23" t="s">
        <v>125</v>
      </c>
      <c r="E252" s="25">
        <v>44232.775335648148</v>
      </c>
      <c r="F252" s="26">
        <v>44275.520138888889</v>
      </c>
      <c r="G252" s="27">
        <v>506111</v>
      </c>
      <c r="H252" s="28">
        <v>0</v>
      </c>
      <c r="I252" s="28">
        <v>0</v>
      </c>
      <c r="J252" s="28">
        <v>506111</v>
      </c>
      <c r="K252" s="29">
        <v>0</v>
      </c>
      <c r="L252" s="28">
        <v>0</v>
      </c>
      <c r="M252" s="28">
        <v>0</v>
      </c>
      <c r="N252" s="28">
        <v>506111</v>
      </c>
      <c r="O252" s="28">
        <v>0</v>
      </c>
      <c r="P252" s="24" t="s">
        <v>125</v>
      </c>
      <c r="Q252" s="30">
        <v>506111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55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126</v>
      </c>
      <c r="D253" s="23" t="s">
        <v>126</v>
      </c>
      <c r="E253" s="25">
        <v>44233.252604166664</v>
      </c>
      <c r="F253" s="26">
        <v>44275.552777777775</v>
      </c>
      <c r="G253" s="27">
        <v>307262</v>
      </c>
      <c r="H253" s="28">
        <v>0</v>
      </c>
      <c r="I253" s="28">
        <v>0</v>
      </c>
      <c r="J253" s="28">
        <v>307262</v>
      </c>
      <c r="K253" s="29">
        <v>0</v>
      </c>
      <c r="L253" s="28">
        <v>0</v>
      </c>
      <c r="M253" s="28">
        <v>0</v>
      </c>
      <c r="N253" s="28">
        <v>307262</v>
      </c>
      <c r="O253" s="28">
        <v>0</v>
      </c>
      <c r="P253" s="24" t="s">
        <v>126</v>
      </c>
      <c r="Q253" s="30">
        <v>307262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55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127</v>
      </c>
      <c r="D254" s="23" t="s">
        <v>127</v>
      </c>
      <c r="E254" s="25">
        <v>44235.629432870373</v>
      </c>
      <c r="F254" s="26">
        <v>44275.570833333331</v>
      </c>
      <c r="G254" s="27">
        <v>6064700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6064700</v>
      </c>
      <c r="P254" s="24" t="s">
        <v>127</v>
      </c>
      <c r="Q254" s="30">
        <v>6064700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6064700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6064700</v>
      </c>
      <c r="AF254" s="30">
        <v>0</v>
      </c>
      <c r="AG254" s="30">
        <v>0</v>
      </c>
      <c r="AH254" s="30">
        <v>0</v>
      </c>
      <c r="AI254" s="30" t="s">
        <v>59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128</v>
      </c>
      <c r="D255" s="23" t="s">
        <v>128</v>
      </c>
      <c r="E255" s="25">
        <v>44235.629432870373</v>
      </c>
      <c r="F255" s="26" t="s">
        <v>56</v>
      </c>
      <c r="G255" s="27">
        <v>132200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132200</v>
      </c>
      <c r="P255" s="24">
        <v>0</v>
      </c>
      <c r="Q255" s="30">
        <v>0</v>
      </c>
      <c r="R255" s="31">
        <v>132200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129</v>
      </c>
      <c r="D256" s="23" t="s">
        <v>129</v>
      </c>
      <c r="E256" s="25">
        <v>44235.938344907408</v>
      </c>
      <c r="F256" s="26">
        <v>44275.552777777775</v>
      </c>
      <c r="G256" s="27">
        <v>419877</v>
      </c>
      <c r="H256" s="28">
        <v>0</v>
      </c>
      <c r="I256" s="28">
        <v>0</v>
      </c>
      <c r="J256" s="28">
        <v>419877</v>
      </c>
      <c r="K256" s="29">
        <v>0</v>
      </c>
      <c r="L256" s="28">
        <v>0</v>
      </c>
      <c r="M256" s="28">
        <v>0</v>
      </c>
      <c r="N256" s="28">
        <v>419877</v>
      </c>
      <c r="O256" s="28">
        <v>0</v>
      </c>
      <c r="P256" s="24" t="s">
        <v>129</v>
      </c>
      <c r="Q256" s="30">
        <v>419877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55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130</v>
      </c>
      <c r="D257" s="23" t="s">
        <v>130</v>
      </c>
      <c r="E257" s="25">
        <v>44236.614039351851</v>
      </c>
      <c r="F257" s="26">
        <v>44275.458333333336</v>
      </c>
      <c r="G257" s="27">
        <v>44500</v>
      </c>
      <c r="H257" s="28">
        <v>0</v>
      </c>
      <c r="I257" s="28">
        <v>0</v>
      </c>
      <c r="J257" s="28">
        <v>44500</v>
      </c>
      <c r="K257" s="29">
        <v>0</v>
      </c>
      <c r="L257" s="28">
        <v>0</v>
      </c>
      <c r="M257" s="28">
        <v>0</v>
      </c>
      <c r="N257" s="28">
        <v>44500</v>
      </c>
      <c r="O257" s="28">
        <v>0</v>
      </c>
      <c r="P257" s="24" t="s">
        <v>130</v>
      </c>
      <c r="Q257" s="30">
        <v>44500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55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131</v>
      </c>
      <c r="D258" s="23" t="s">
        <v>131</v>
      </c>
      <c r="E258" s="25">
        <v>44236.964594907404</v>
      </c>
      <c r="F258" s="26">
        <v>44275.552777777775</v>
      </c>
      <c r="G258" s="27">
        <v>882895</v>
      </c>
      <c r="H258" s="28">
        <v>0</v>
      </c>
      <c r="I258" s="28">
        <v>0</v>
      </c>
      <c r="J258" s="28">
        <v>882895</v>
      </c>
      <c r="K258" s="29">
        <v>0</v>
      </c>
      <c r="L258" s="28">
        <v>0</v>
      </c>
      <c r="M258" s="28">
        <v>0</v>
      </c>
      <c r="N258" s="28">
        <v>882895</v>
      </c>
      <c r="O258" s="28">
        <v>0</v>
      </c>
      <c r="P258" s="24" t="s">
        <v>131</v>
      </c>
      <c r="Q258" s="30">
        <v>882895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55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132</v>
      </c>
      <c r="D259" s="23" t="s">
        <v>132</v>
      </c>
      <c r="E259" s="25">
        <v>44237.654664351852</v>
      </c>
      <c r="F259" s="26">
        <v>44275.570833333331</v>
      </c>
      <c r="G259" s="27">
        <v>2632266</v>
      </c>
      <c r="H259" s="28">
        <v>0</v>
      </c>
      <c r="I259" s="28">
        <v>0</v>
      </c>
      <c r="J259" s="28">
        <v>2632266</v>
      </c>
      <c r="K259" s="29">
        <v>0</v>
      </c>
      <c r="L259" s="28">
        <v>0</v>
      </c>
      <c r="M259" s="28">
        <v>0</v>
      </c>
      <c r="N259" s="28">
        <v>2632266</v>
      </c>
      <c r="O259" s="28">
        <v>0</v>
      </c>
      <c r="P259" s="24" t="s">
        <v>132</v>
      </c>
      <c r="Q259" s="30">
        <v>2632266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55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133</v>
      </c>
      <c r="D260" s="23" t="s">
        <v>133</v>
      </c>
      <c r="E260" s="25">
        <v>44238.62091435185</v>
      </c>
      <c r="F260" s="26">
        <v>44275.458333333336</v>
      </c>
      <c r="G260" s="27">
        <v>44500</v>
      </c>
      <c r="H260" s="28">
        <v>0</v>
      </c>
      <c r="I260" s="28">
        <v>0</v>
      </c>
      <c r="J260" s="28">
        <v>44500</v>
      </c>
      <c r="K260" s="29">
        <v>0</v>
      </c>
      <c r="L260" s="28">
        <v>0</v>
      </c>
      <c r="M260" s="28">
        <v>0</v>
      </c>
      <c r="N260" s="28">
        <v>44500</v>
      </c>
      <c r="O260" s="28">
        <v>0</v>
      </c>
      <c r="P260" s="24" t="s">
        <v>133</v>
      </c>
      <c r="Q260" s="30">
        <v>44500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55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134</v>
      </c>
      <c r="D261" s="23" t="s">
        <v>134</v>
      </c>
      <c r="E261" s="25">
        <v>44238.633321759262</v>
      </c>
      <c r="F261" s="26" t="s">
        <v>56</v>
      </c>
      <c r="G261" s="27">
        <v>20200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20200</v>
      </c>
      <c r="P261" s="24">
        <v>0</v>
      </c>
      <c r="Q261" s="30">
        <v>0</v>
      </c>
      <c r="R261" s="31">
        <v>20200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52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135</v>
      </c>
      <c r="D262" s="23" t="s">
        <v>135</v>
      </c>
      <c r="E262" s="25">
        <v>44239.584178240744</v>
      </c>
      <c r="F262" s="26">
        <v>44275.458333333336</v>
      </c>
      <c r="G262" s="27">
        <v>44500</v>
      </c>
      <c r="H262" s="28">
        <v>0</v>
      </c>
      <c r="I262" s="28">
        <v>0</v>
      </c>
      <c r="J262" s="28">
        <v>44500</v>
      </c>
      <c r="K262" s="29">
        <v>0</v>
      </c>
      <c r="L262" s="28">
        <v>0</v>
      </c>
      <c r="M262" s="28">
        <v>0</v>
      </c>
      <c r="N262" s="28">
        <v>44500</v>
      </c>
      <c r="O262" s="28">
        <v>0</v>
      </c>
      <c r="P262" s="24" t="s">
        <v>135</v>
      </c>
      <c r="Q262" s="30">
        <v>44500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55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136</v>
      </c>
      <c r="D263" s="23" t="s">
        <v>136</v>
      </c>
      <c r="E263" s="25">
        <v>44239.99287037037</v>
      </c>
      <c r="F263" s="26">
        <v>44275.552777777775</v>
      </c>
      <c r="G263" s="27">
        <v>352089</v>
      </c>
      <c r="H263" s="28">
        <v>0</v>
      </c>
      <c r="I263" s="28">
        <v>0</v>
      </c>
      <c r="J263" s="28">
        <v>352089</v>
      </c>
      <c r="K263" s="29">
        <v>0</v>
      </c>
      <c r="L263" s="28">
        <v>0</v>
      </c>
      <c r="M263" s="28">
        <v>0</v>
      </c>
      <c r="N263" s="28">
        <v>352089</v>
      </c>
      <c r="O263" s="28">
        <v>0</v>
      </c>
      <c r="P263" s="24" t="s">
        <v>136</v>
      </c>
      <c r="Q263" s="30">
        <v>352089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55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137</v>
      </c>
      <c r="D264" s="23" t="s">
        <v>137</v>
      </c>
      <c r="E264" s="25">
        <v>44240.363553240742</v>
      </c>
      <c r="F264" s="26">
        <v>44275.458333333336</v>
      </c>
      <c r="G264" s="27">
        <v>41900</v>
      </c>
      <c r="H264" s="28">
        <v>0</v>
      </c>
      <c r="I264" s="28">
        <v>0</v>
      </c>
      <c r="J264" s="28">
        <v>41900</v>
      </c>
      <c r="K264" s="29">
        <v>0</v>
      </c>
      <c r="L264" s="28">
        <v>0</v>
      </c>
      <c r="M264" s="28">
        <v>0</v>
      </c>
      <c r="N264" s="28">
        <v>41900</v>
      </c>
      <c r="O264" s="28">
        <v>0</v>
      </c>
      <c r="P264" s="24" t="s">
        <v>137</v>
      </c>
      <c r="Q264" s="30">
        <v>41900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55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138</v>
      </c>
      <c r="D265" s="23" t="s">
        <v>138</v>
      </c>
      <c r="E265" s="25">
        <v>44240.569212962961</v>
      </c>
      <c r="F265" s="26" t="s">
        <v>56</v>
      </c>
      <c r="G265" s="27">
        <v>132200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132200</v>
      </c>
      <c r="P265" s="24">
        <v>0</v>
      </c>
      <c r="Q265" s="30">
        <v>0</v>
      </c>
      <c r="R265" s="31">
        <v>132200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52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139</v>
      </c>
      <c r="D266" s="23" t="s">
        <v>139</v>
      </c>
      <c r="E266" s="25">
        <v>44240.576828703706</v>
      </c>
      <c r="F266" s="26" t="s">
        <v>56</v>
      </c>
      <c r="G266" s="27">
        <v>132200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132200</v>
      </c>
      <c r="P266" s="24">
        <v>0</v>
      </c>
      <c r="Q266" s="30">
        <v>0</v>
      </c>
      <c r="R266" s="31">
        <v>132200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52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140</v>
      </c>
      <c r="D267" s="23" t="s">
        <v>140</v>
      </c>
      <c r="E267" s="25">
        <v>44242.045671296299</v>
      </c>
      <c r="F267" s="26">
        <v>44275.552777777775</v>
      </c>
      <c r="G267" s="27">
        <v>357363</v>
      </c>
      <c r="H267" s="28">
        <v>0</v>
      </c>
      <c r="I267" s="28">
        <v>0</v>
      </c>
      <c r="J267" s="28">
        <v>357363</v>
      </c>
      <c r="K267" s="29">
        <v>0</v>
      </c>
      <c r="L267" s="28">
        <v>0</v>
      </c>
      <c r="M267" s="28">
        <v>0</v>
      </c>
      <c r="N267" s="28">
        <v>357363</v>
      </c>
      <c r="O267" s="28">
        <v>0</v>
      </c>
      <c r="P267" s="24" t="s">
        <v>140</v>
      </c>
      <c r="Q267" s="30">
        <v>357363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55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141</v>
      </c>
      <c r="D268" s="23" t="s">
        <v>141</v>
      </c>
      <c r="E268" s="25">
        <v>44244.641770833332</v>
      </c>
      <c r="F268" s="26">
        <v>44275.458333333336</v>
      </c>
      <c r="G268" s="27">
        <v>41900</v>
      </c>
      <c r="H268" s="28">
        <v>0</v>
      </c>
      <c r="I268" s="28">
        <v>0</v>
      </c>
      <c r="J268" s="28">
        <v>41900</v>
      </c>
      <c r="K268" s="29">
        <v>0</v>
      </c>
      <c r="L268" s="28">
        <v>0</v>
      </c>
      <c r="M268" s="28">
        <v>0</v>
      </c>
      <c r="N268" s="28">
        <v>41900</v>
      </c>
      <c r="O268" s="28">
        <v>0</v>
      </c>
      <c r="P268" s="24" t="s">
        <v>141</v>
      </c>
      <c r="Q268" s="30">
        <v>41900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55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142</v>
      </c>
      <c r="D269" s="23" t="s">
        <v>142</v>
      </c>
      <c r="E269" s="25">
        <v>44244.72</v>
      </c>
      <c r="F269" s="26">
        <v>44275.570833333331</v>
      </c>
      <c r="G269" s="27">
        <v>813281</v>
      </c>
      <c r="H269" s="28">
        <v>0</v>
      </c>
      <c r="I269" s="28">
        <v>0</v>
      </c>
      <c r="J269" s="28">
        <v>813281</v>
      </c>
      <c r="K269" s="29">
        <v>0</v>
      </c>
      <c r="L269" s="28">
        <v>0</v>
      </c>
      <c r="M269" s="28">
        <v>0</v>
      </c>
      <c r="N269" s="28">
        <v>813281</v>
      </c>
      <c r="O269" s="28">
        <v>0</v>
      </c>
      <c r="P269" s="24" t="s">
        <v>142</v>
      </c>
      <c r="Q269" s="30">
        <v>813281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55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143</v>
      </c>
      <c r="D270" s="23" t="s">
        <v>143</v>
      </c>
      <c r="E270" s="25">
        <v>44244.929386574076</v>
      </c>
      <c r="F270" s="26">
        <v>44275.552777777775</v>
      </c>
      <c r="G270" s="27">
        <v>886139</v>
      </c>
      <c r="H270" s="28">
        <v>0</v>
      </c>
      <c r="I270" s="28">
        <v>0</v>
      </c>
      <c r="J270" s="28">
        <v>886139</v>
      </c>
      <c r="K270" s="29">
        <v>0</v>
      </c>
      <c r="L270" s="28">
        <v>0</v>
      </c>
      <c r="M270" s="28">
        <v>0</v>
      </c>
      <c r="N270" s="28">
        <v>886139</v>
      </c>
      <c r="O270" s="28">
        <v>0</v>
      </c>
      <c r="P270" s="24" t="s">
        <v>143</v>
      </c>
      <c r="Q270" s="30">
        <v>886139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55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144</v>
      </c>
      <c r="D271" s="23" t="s">
        <v>144</v>
      </c>
      <c r="E271" s="25">
        <v>44244.995462962965</v>
      </c>
      <c r="F271" s="26">
        <v>44275.570833333331</v>
      </c>
      <c r="G271" s="27">
        <v>824959</v>
      </c>
      <c r="H271" s="28">
        <v>0</v>
      </c>
      <c r="I271" s="28">
        <v>0</v>
      </c>
      <c r="J271" s="28">
        <v>824959</v>
      </c>
      <c r="K271" s="29">
        <v>0</v>
      </c>
      <c r="L271" s="28">
        <v>0</v>
      </c>
      <c r="M271" s="28">
        <v>0</v>
      </c>
      <c r="N271" s="28">
        <v>824959</v>
      </c>
      <c r="O271" s="28">
        <v>0</v>
      </c>
      <c r="P271" s="24" t="s">
        <v>144</v>
      </c>
      <c r="Q271" s="30">
        <v>824959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55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145</v>
      </c>
      <c r="D272" s="23" t="s">
        <v>145</v>
      </c>
      <c r="E272" s="25">
        <v>44245.049189814818</v>
      </c>
      <c r="F272" s="26">
        <v>44275.570833333331</v>
      </c>
      <c r="G272" s="27">
        <v>855881</v>
      </c>
      <c r="H272" s="28">
        <v>0</v>
      </c>
      <c r="I272" s="28">
        <v>0</v>
      </c>
      <c r="J272" s="28">
        <v>855881</v>
      </c>
      <c r="K272" s="29">
        <v>0</v>
      </c>
      <c r="L272" s="28">
        <v>0</v>
      </c>
      <c r="M272" s="28">
        <v>0</v>
      </c>
      <c r="N272" s="28">
        <v>855881</v>
      </c>
      <c r="O272" s="28">
        <v>0</v>
      </c>
      <c r="P272" s="24" t="s">
        <v>145</v>
      </c>
      <c r="Q272" s="30">
        <v>855881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55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146</v>
      </c>
      <c r="D273" s="23" t="s">
        <v>146</v>
      </c>
      <c r="E273" s="25">
        <v>44245.624594907407</v>
      </c>
      <c r="F273" s="26">
        <v>44275.570833333331</v>
      </c>
      <c r="G273" s="27">
        <v>3464570</v>
      </c>
      <c r="H273" s="28">
        <v>0</v>
      </c>
      <c r="I273" s="28">
        <v>0</v>
      </c>
      <c r="J273" s="28">
        <v>3464570</v>
      </c>
      <c r="K273" s="29">
        <v>0</v>
      </c>
      <c r="L273" s="28">
        <v>0</v>
      </c>
      <c r="M273" s="28">
        <v>0</v>
      </c>
      <c r="N273" s="28">
        <v>3464570</v>
      </c>
      <c r="O273" s="28">
        <v>0</v>
      </c>
      <c r="P273" s="24" t="s">
        <v>146</v>
      </c>
      <c r="Q273" s="30">
        <v>3464570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147</v>
      </c>
      <c r="D274" s="23" t="s">
        <v>147</v>
      </c>
      <c r="E274" s="25">
        <v>44246.53707175926</v>
      </c>
      <c r="F274" s="26">
        <v>44275.552777777775</v>
      </c>
      <c r="G274" s="27">
        <v>225131</v>
      </c>
      <c r="H274" s="28">
        <v>0</v>
      </c>
      <c r="I274" s="28">
        <v>0</v>
      </c>
      <c r="J274" s="28">
        <v>225131</v>
      </c>
      <c r="K274" s="29">
        <v>0</v>
      </c>
      <c r="L274" s="28">
        <v>0</v>
      </c>
      <c r="M274" s="28">
        <v>0</v>
      </c>
      <c r="N274" s="28">
        <v>225131</v>
      </c>
      <c r="O274" s="28">
        <v>0</v>
      </c>
      <c r="P274" s="24" t="s">
        <v>147</v>
      </c>
      <c r="Q274" s="30">
        <v>225131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55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148</v>
      </c>
      <c r="D275" s="23" t="s">
        <v>148</v>
      </c>
      <c r="E275" s="25">
        <v>44246.582870370374</v>
      </c>
      <c r="F275" s="26">
        <v>44275.458333333336</v>
      </c>
      <c r="G275" s="27">
        <v>49500</v>
      </c>
      <c r="H275" s="28">
        <v>0</v>
      </c>
      <c r="I275" s="28">
        <v>0</v>
      </c>
      <c r="J275" s="28">
        <v>49500</v>
      </c>
      <c r="K275" s="29">
        <v>0</v>
      </c>
      <c r="L275" s="28">
        <v>0</v>
      </c>
      <c r="M275" s="28">
        <v>0</v>
      </c>
      <c r="N275" s="28">
        <v>49500</v>
      </c>
      <c r="O275" s="28">
        <v>0</v>
      </c>
      <c r="P275" s="24" t="s">
        <v>148</v>
      </c>
      <c r="Q275" s="30">
        <v>49500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149</v>
      </c>
      <c r="D276" s="23" t="s">
        <v>149</v>
      </c>
      <c r="E276" s="25">
        <v>44249.403379629628</v>
      </c>
      <c r="F276" s="26">
        <v>44275.570833333331</v>
      </c>
      <c r="G276" s="27">
        <v>1649070</v>
      </c>
      <c r="H276" s="28">
        <v>0</v>
      </c>
      <c r="I276" s="28">
        <v>0</v>
      </c>
      <c r="J276" s="28">
        <v>1649070</v>
      </c>
      <c r="K276" s="29">
        <v>0</v>
      </c>
      <c r="L276" s="28">
        <v>0</v>
      </c>
      <c r="M276" s="28">
        <v>0</v>
      </c>
      <c r="N276" s="28">
        <v>1649070</v>
      </c>
      <c r="O276" s="28">
        <v>0</v>
      </c>
      <c r="P276" s="24" t="s">
        <v>149</v>
      </c>
      <c r="Q276" s="30">
        <v>1649070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55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150</v>
      </c>
      <c r="D277" s="23" t="s">
        <v>150</v>
      </c>
      <c r="E277" s="25">
        <v>44250.430625000001</v>
      </c>
      <c r="F277" s="26">
        <v>44275.570833333331</v>
      </c>
      <c r="G277" s="27">
        <v>2082778</v>
      </c>
      <c r="H277" s="28">
        <v>0</v>
      </c>
      <c r="I277" s="28">
        <v>0</v>
      </c>
      <c r="J277" s="28">
        <v>2082778</v>
      </c>
      <c r="K277" s="29">
        <v>0</v>
      </c>
      <c r="L277" s="28">
        <v>0</v>
      </c>
      <c r="M277" s="28">
        <v>0</v>
      </c>
      <c r="N277" s="28">
        <v>2082778</v>
      </c>
      <c r="O277" s="28">
        <v>0</v>
      </c>
      <c r="P277" s="24" t="s">
        <v>150</v>
      </c>
      <c r="Q277" s="30">
        <v>2082778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55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151</v>
      </c>
      <c r="D278" s="23" t="s">
        <v>151</v>
      </c>
      <c r="E278" s="25">
        <v>44250.480347222219</v>
      </c>
      <c r="F278" s="26">
        <v>44275.552777777775</v>
      </c>
      <c r="G278" s="27">
        <v>93900</v>
      </c>
      <c r="H278" s="28">
        <v>0</v>
      </c>
      <c r="I278" s="28">
        <v>0</v>
      </c>
      <c r="J278" s="28">
        <v>93900</v>
      </c>
      <c r="K278" s="29">
        <v>0</v>
      </c>
      <c r="L278" s="28">
        <v>0</v>
      </c>
      <c r="M278" s="28">
        <v>0</v>
      </c>
      <c r="N278" s="28">
        <v>93900</v>
      </c>
      <c r="O278" s="28">
        <v>0</v>
      </c>
      <c r="P278" s="24" t="s">
        <v>151</v>
      </c>
      <c r="Q278" s="30">
        <v>93900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55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152</v>
      </c>
      <c r="D279" s="23" t="s">
        <v>152</v>
      </c>
      <c r="E279" s="25">
        <v>44251.640115740738</v>
      </c>
      <c r="F279" s="26">
        <v>44275.458333333336</v>
      </c>
      <c r="G279" s="27">
        <v>103500</v>
      </c>
      <c r="H279" s="28">
        <v>0</v>
      </c>
      <c r="I279" s="28">
        <v>0</v>
      </c>
      <c r="J279" s="28">
        <v>103500</v>
      </c>
      <c r="K279" s="29">
        <v>0</v>
      </c>
      <c r="L279" s="28">
        <v>0</v>
      </c>
      <c r="M279" s="28">
        <v>0</v>
      </c>
      <c r="N279" s="28">
        <v>103500</v>
      </c>
      <c r="O279" s="28">
        <v>0</v>
      </c>
      <c r="P279" s="24" t="s">
        <v>152</v>
      </c>
      <c r="Q279" s="30">
        <v>103500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55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153</v>
      </c>
      <c r="D280" s="23" t="s">
        <v>153</v>
      </c>
      <c r="E280" s="25">
        <v>44252.41028935185</v>
      </c>
      <c r="F280" s="26">
        <v>44275.552777777775</v>
      </c>
      <c r="G280" s="27">
        <v>156450</v>
      </c>
      <c r="H280" s="28">
        <v>0</v>
      </c>
      <c r="I280" s="28">
        <v>0</v>
      </c>
      <c r="J280" s="28">
        <v>156450</v>
      </c>
      <c r="K280" s="29">
        <v>0</v>
      </c>
      <c r="L280" s="28">
        <v>0</v>
      </c>
      <c r="M280" s="28">
        <v>0</v>
      </c>
      <c r="N280" s="28">
        <v>156450</v>
      </c>
      <c r="O280" s="28">
        <v>0</v>
      </c>
      <c r="P280" s="24" t="s">
        <v>153</v>
      </c>
      <c r="Q280" s="30">
        <v>156450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55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154</v>
      </c>
      <c r="D281" s="23" t="s">
        <v>154</v>
      </c>
      <c r="E281" s="25">
        <v>44252.573946759258</v>
      </c>
      <c r="F281" s="26">
        <v>44275.570833333331</v>
      </c>
      <c r="G281" s="27">
        <v>2100000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2100000</v>
      </c>
      <c r="P281" s="24" t="s">
        <v>154</v>
      </c>
      <c r="Q281" s="30">
        <v>2100000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2100000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2100000</v>
      </c>
      <c r="AF281" s="30">
        <v>0</v>
      </c>
      <c r="AG281" s="30">
        <v>0</v>
      </c>
      <c r="AH281" s="30">
        <v>0</v>
      </c>
      <c r="AI281" s="30" t="s">
        <v>59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155</v>
      </c>
      <c r="D282" s="23" t="s">
        <v>155</v>
      </c>
      <c r="E282" s="25">
        <v>44252.573946759258</v>
      </c>
      <c r="F282" s="26" t="s">
        <v>56</v>
      </c>
      <c r="G282" s="27">
        <v>132200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132200</v>
      </c>
      <c r="P282" s="24">
        <v>0</v>
      </c>
      <c r="Q282" s="30">
        <v>0</v>
      </c>
      <c r="R282" s="31">
        <v>132200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52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156</v>
      </c>
      <c r="D283" s="23" t="s">
        <v>156</v>
      </c>
      <c r="E283" s="25">
        <v>44252.622835648152</v>
      </c>
      <c r="F283" s="26">
        <v>44275.458333333336</v>
      </c>
      <c r="G283" s="27">
        <v>44500</v>
      </c>
      <c r="H283" s="28">
        <v>0</v>
      </c>
      <c r="I283" s="28">
        <v>0</v>
      </c>
      <c r="J283" s="28">
        <v>44500</v>
      </c>
      <c r="K283" s="29">
        <v>0</v>
      </c>
      <c r="L283" s="28">
        <v>0</v>
      </c>
      <c r="M283" s="28">
        <v>0</v>
      </c>
      <c r="N283" s="28">
        <v>44500</v>
      </c>
      <c r="O283" s="28">
        <v>0</v>
      </c>
      <c r="P283" s="24" t="s">
        <v>156</v>
      </c>
      <c r="Q283" s="30">
        <v>44500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55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157</v>
      </c>
      <c r="D284" s="23" t="s">
        <v>157</v>
      </c>
      <c r="E284" s="25">
        <v>44252.643287037034</v>
      </c>
      <c r="F284" s="26">
        <v>44275.458333333336</v>
      </c>
      <c r="G284" s="27">
        <v>47200</v>
      </c>
      <c r="H284" s="28">
        <v>0</v>
      </c>
      <c r="I284" s="28">
        <v>0</v>
      </c>
      <c r="J284" s="28">
        <v>47200</v>
      </c>
      <c r="K284" s="29">
        <v>0</v>
      </c>
      <c r="L284" s="28">
        <v>0</v>
      </c>
      <c r="M284" s="28">
        <v>0</v>
      </c>
      <c r="N284" s="28">
        <v>47200</v>
      </c>
      <c r="O284" s="28">
        <v>0</v>
      </c>
      <c r="P284" s="24" t="s">
        <v>157</v>
      </c>
      <c r="Q284" s="30">
        <v>47200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55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158</v>
      </c>
      <c r="D285" s="23" t="s">
        <v>158</v>
      </c>
      <c r="E285" s="25">
        <v>44252.661226851851</v>
      </c>
      <c r="F285" s="26">
        <v>44275.570833333331</v>
      </c>
      <c r="G285" s="27">
        <v>1649002</v>
      </c>
      <c r="H285" s="28">
        <v>0</v>
      </c>
      <c r="I285" s="28">
        <v>0</v>
      </c>
      <c r="J285" s="28">
        <v>1649002</v>
      </c>
      <c r="K285" s="29">
        <v>0</v>
      </c>
      <c r="L285" s="28">
        <v>0</v>
      </c>
      <c r="M285" s="28">
        <v>0</v>
      </c>
      <c r="N285" s="28">
        <v>1649002</v>
      </c>
      <c r="O285" s="28">
        <v>0</v>
      </c>
      <c r="P285" s="24" t="s">
        <v>158</v>
      </c>
      <c r="Q285" s="30">
        <v>1649002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55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159</v>
      </c>
      <c r="D286" s="23" t="s">
        <v>159</v>
      </c>
      <c r="E286" s="25">
        <v>44253.47384259259</v>
      </c>
      <c r="F286" s="26" t="s">
        <v>56</v>
      </c>
      <c r="G286" s="27">
        <v>43600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43600</v>
      </c>
      <c r="P286" s="24">
        <v>0</v>
      </c>
      <c r="Q286" s="30">
        <v>0</v>
      </c>
      <c r="R286" s="31">
        <v>43600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52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160</v>
      </c>
      <c r="D287" s="23" t="s">
        <v>160</v>
      </c>
      <c r="E287" s="25">
        <v>44253.645624999997</v>
      </c>
      <c r="F287" s="26">
        <v>44275.458333333336</v>
      </c>
      <c r="G287" s="27">
        <v>44400</v>
      </c>
      <c r="H287" s="28">
        <v>0</v>
      </c>
      <c r="I287" s="28">
        <v>0</v>
      </c>
      <c r="J287" s="28">
        <v>44400</v>
      </c>
      <c r="K287" s="29">
        <v>0</v>
      </c>
      <c r="L287" s="28">
        <v>0</v>
      </c>
      <c r="M287" s="28">
        <v>0</v>
      </c>
      <c r="N287" s="28">
        <v>44400</v>
      </c>
      <c r="O287" s="28">
        <v>0</v>
      </c>
      <c r="P287" s="24" t="s">
        <v>160</v>
      </c>
      <c r="Q287" s="30">
        <v>44400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55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161</v>
      </c>
      <c r="D288" s="23" t="s">
        <v>161</v>
      </c>
      <c r="E288" s="25">
        <v>44254.371053240742</v>
      </c>
      <c r="F288" s="26">
        <v>44275.552777777775</v>
      </c>
      <c r="G288" s="27">
        <v>140997</v>
      </c>
      <c r="H288" s="28">
        <v>0</v>
      </c>
      <c r="I288" s="28">
        <v>0</v>
      </c>
      <c r="J288" s="28">
        <v>140997</v>
      </c>
      <c r="K288" s="29">
        <v>0</v>
      </c>
      <c r="L288" s="28">
        <v>0</v>
      </c>
      <c r="M288" s="28">
        <v>0</v>
      </c>
      <c r="N288" s="28">
        <v>140997</v>
      </c>
      <c r="O288" s="28">
        <v>0</v>
      </c>
      <c r="P288" s="24" t="s">
        <v>161</v>
      </c>
      <c r="Q288" s="30">
        <v>140997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55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162</v>
      </c>
      <c r="D289" s="23" t="s">
        <v>162</v>
      </c>
      <c r="E289" s="25">
        <v>44254.417349537034</v>
      </c>
      <c r="F289" s="26">
        <v>44275.458333333336</v>
      </c>
      <c r="G289" s="27">
        <v>23700</v>
      </c>
      <c r="H289" s="28">
        <v>0</v>
      </c>
      <c r="I289" s="28">
        <v>0</v>
      </c>
      <c r="J289" s="28">
        <v>23700</v>
      </c>
      <c r="K289" s="29">
        <v>0</v>
      </c>
      <c r="L289" s="28">
        <v>0</v>
      </c>
      <c r="M289" s="28">
        <v>0</v>
      </c>
      <c r="N289" s="28">
        <v>23700</v>
      </c>
      <c r="O289" s="28">
        <v>0</v>
      </c>
      <c r="P289" s="24" t="s">
        <v>162</v>
      </c>
      <c r="Q289" s="30">
        <v>23700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55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163</v>
      </c>
      <c r="D290" s="23" t="s">
        <v>163</v>
      </c>
      <c r="E290" s="25">
        <v>44254.600937499999</v>
      </c>
      <c r="F290" s="26" t="s">
        <v>56</v>
      </c>
      <c r="G290" s="27">
        <v>132200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132200</v>
      </c>
      <c r="P290" s="24">
        <v>0</v>
      </c>
      <c r="Q290" s="30">
        <v>0</v>
      </c>
      <c r="R290" s="31">
        <v>132200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52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164</v>
      </c>
      <c r="D291" s="23" t="s">
        <v>164</v>
      </c>
      <c r="E291" s="25">
        <v>44254.65215277778</v>
      </c>
      <c r="F291" s="26">
        <v>44275.570833333331</v>
      </c>
      <c r="G291" s="27">
        <v>1616439</v>
      </c>
      <c r="H291" s="28">
        <v>0</v>
      </c>
      <c r="I291" s="28">
        <v>0</v>
      </c>
      <c r="J291" s="28">
        <v>1616439</v>
      </c>
      <c r="K291" s="29">
        <v>0</v>
      </c>
      <c r="L291" s="28">
        <v>0</v>
      </c>
      <c r="M291" s="28">
        <v>0</v>
      </c>
      <c r="N291" s="28">
        <v>1616439</v>
      </c>
      <c r="O291" s="28">
        <v>0</v>
      </c>
      <c r="P291" s="24" t="s">
        <v>164</v>
      </c>
      <c r="Q291" s="30">
        <v>1616439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55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165</v>
      </c>
      <c r="D292" s="23" t="s">
        <v>165</v>
      </c>
      <c r="E292" s="25">
        <v>44255.487546296295</v>
      </c>
      <c r="F292" s="26">
        <v>44308.458333333336</v>
      </c>
      <c r="G292" s="27">
        <v>4575368</v>
      </c>
      <c r="H292" s="28">
        <v>0</v>
      </c>
      <c r="I292" s="28">
        <v>0</v>
      </c>
      <c r="J292" s="28">
        <v>2982800</v>
      </c>
      <c r="K292" s="29">
        <v>0</v>
      </c>
      <c r="L292" s="28">
        <v>0</v>
      </c>
      <c r="M292" s="28">
        <v>0</v>
      </c>
      <c r="N292" s="28">
        <v>2982800</v>
      </c>
      <c r="O292" s="28">
        <v>1592568</v>
      </c>
      <c r="P292" s="24" t="s">
        <v>165</v>
      </c>
      <c r="Q292" s="30">
        <v>4575368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1592568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1592568</v>
      </c>
      <c r="AF292" s="30">
        <v>0</v>
      </c>
      <c r="AG292" s="30">
        <v>0</v>
      </c>
      <c r="AH292" s="30">
        <v>0</v>
      </c>
      <c r="AI292" s="30" t="s">
        <v>85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166</v>
      </c>
      <c r="D293" s="23" t="s">
        <v>166</v>
      </c>
      <c r="E293" s="25">
        <v>44255.708124999997</v>
      </c>
      <c r="F293" s="26">
        <v>44275.552777777775</v>
      </c>
      <c r="G293" s="27">
        <v>485874</v>
      </c>
      <c r="H293" s="28">
        <v>0</v>
      </c>
      <c r="I293" s="28">
        <v>0</v>
      </c>
      <c r="J293" s="28">
        <v>485874</v>
      </c>
      <c r="K293" s="29">
        <v>0</v>
      </c>
      <c r="L293" s="28">
        <v>0</v>
      </c>
      <c r="M293" s="28">
        <v>0</v>
      </c>
      <c r="N293" s="28">
        <v>485874</v>
      </c>
      <c r="O293" s="28">
        <v>0</v>
      </c>
      <c r="P293" s="24" t="s">
        <v>166</v>
      </c>
      <c r="Q293" s="30">
        <v>485874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55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167</v>
      </c>
      <c r="D294" s="23" t="s">
        <v>167</v>
      </c>
      <c r="E294" s="25">
        <v>44255.732164351852</v>
      </c>
      <c r="F294" s="26">
        <v>44275.552777777775</v>
      </c>
      <c r="G294" s="27">
        <v>1021970</v>
      </c>
      <c r="H294" s="28">
        <v>0</v>
      </c>
      <c r="I294" s="28">
        <v>0</v>
      </c>
      <c r="J294" s="28">
        <v>1021970</v>
      </c>
      <c r="K294" s="29">
        <v>0</v>
      </c>
      <c r="L294" s="28">
        <v>0</v>
      </c>
      <c r="M294" s="28">
        <v>0</v>
      </c>
      <c r="N294" s="28">
        <v>1021970</v>
      </c>
      <c r="O294" s="28">
        <v>0</v>
      </c>
      <c r="P294" s="24" t="s">
        <v>167</v>
      </c>
      <c r="Q294" s="30">
        <v>1021970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55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168</v>
      </c>
      <c r="D295" s="23" t="s">
        <v>168</v>
      </c>
      <c r="E295" s="25">
        <v>44258.366643518515</v>
      </c>
      <c r="F295" s="26">
        <v>44308.49722222222</v>
      </c>
      <c r="G295" s="27">
        <v>466909</v>
      </c>
      <c r="H295" s="28">
        <v>0</v>
      </c>
      <c r="I295" s="28">
        <v>0</v>
      </c>
      <c r="J295" s="28">
        <v>466909</v>
      </c>
      <c r="K295" s="29">
        <v>0</v>
      </c>
      <c r="L295" s="28">
        <v>0</v>
      </c>
      <c r="M295" s="28">
        <v>0</v>
      </c>
      <c r="N295" s="28">
        <v>466909</v>
      </c>
      <c r="O295" s="28">
        <v>0</v>
      </c>
      <c r="P295" s="24" t="s">
        <v>168</v>
      </c>
      <c r="Q295" s="30">
        <v>466909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55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169</v>
      </c>
      <c r="D296" s="23" t="s">
        <v>169</v>
      </c>
      <c r="E296" s="25">
        <v>44258.366643518515</v>
      </c>
      <c r="F296" s="26" t="s">
        <v>56</v>
      </c>
      <c r="G296" s="27">
        <v>132200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132200</v>
      </c>
      <c r="P296" s="24">
        <v>0</v>
      </c>
      <c r="Q296" s="30">
        <v>0</v>
      </c>
      <c r="R296" s="31">
        <v>132200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52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170</v>
      </c>
      <c r="D297" s="23" t="s">
        <v>170</v>
      </c>
      <c r="E297" s="25">
        <v>44258.641018518516</v>
      </c>
      <c r="F297" s="26">
        <v>44308.472222222219</v>
      </c>
      <c r="G297" s="27">
        <v>41900</v>
      </c>
      <c r="H297" s="28">
        <v>0</v>
      </c>
      <c r="I297" s="28">
        <v>0</v>
      </c>
      <c r="J297" s="28">
        <v>41900</v>
      </c>
      <c r="K297" s="29">
        <v>0</v>
      </c>
      <c r="L297" s="28">
        <v>0</v>
      </c>
      <c r="M297" s="28">
        <v>0</v>
      </c>
      <c r="N297" s="28">
        <v>41900</v>
      </c>
      <c r="O297" s="28">
        <v>0</v>
      </c>
      <c r="P297" s="24" t="s">
        <v>170</v>
      </c>
      <c r="Q297" s="30">
        <v>41900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55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171</v>
      </c>
      <c r="D298" s="23" t="s">
        <v>171</v>
      </c>
      <c r="E298" s="25">
        <v>44258.658009259256</v>
      </c>
      <c r="F298" s="26">
        <v>44308.49722222222</v>
      </c>
      <c r="G298" s="27">
        <v>399537</v>
      </c>
      <c r="H298" s="28">
        <v>0</v>
      </c>
      <c r="I298" s="28">
        <v>0</v>
      </c>
      <c r="J298" s="28">
        <v>399537</v>
      </c>
      <c r="K298" s="29">
        <v>0</v>
      </c>
      <c r="L298" s="28">
        <v>0</v>
      </c>
      <c r="M298" s="28">
        <v>0</v>
      </c>
      <c r="N298" s="28">
        <v>399537</v>
      </c>
      <c r="O298" s="28">
        <v>0</v>
      </c>
      <c r="P298" s="24" t="s">
        <v>171</v>
      </c>
      <c r="Q298" s="30">
        <v>399537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55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172</v>
      </c>
      <c r="D299" s="23" t="s">
        <v>172</v>
      </c>
      <c r="E299" s="25">
        <v>44258.658009259256</v>
      </c>
      <c r="F299" s="26" t="s">
        <v>56</v>
      </c>
      <c r="G299" s="27">
        <v>132200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132200</v>
      </c>
      <c r="P299" s="24">
        <v>0</v>
      </c>
      <c r="Q299" s="30">
        <v>0</v>
      </c>
      <c r="R299" s="31">
        <v>132200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52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173</v>
      </c>
      <c r="D300" s="23" t="s">
        <v>173</v>
      </c>
      <c r="E300" s="25">
        <v>44258.848171296297</v>
      </c>
      <c r="F300" s="26" t="s">
        <v>56</v>
      </c>
      <c r="G300" s="27">
        <v>132200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132200</v>
      </c>
      <c r="P300" s="24">
        <v>0</v>
      </c>
      <c r="Q300" s="30">
        <v>0</v>
      </c>
      <c r="R300" s="31">
        <v>132200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52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174</v>
      </c>
      <c r="D301" s="23" t="s">
        <v>174</v>
      </c>
      <c r="E301" s="25">
        <v>44259.568148148152</v>
      </c>
      <c r="F301" s="26">
        <v>44308.472222222219</v>
      </c>
      <c r="G301" s="27">
        <v>44500</v>
      </c>
      <c r="H301" s="28">
        <v>0</v>
      </c>
      <c r="I301" s="28">
        <v>0</v>
      </c>
      <c r="J301" s="28">
        <v>44500</v>
      </c>
      <c r="K301" s="29">
        <v>0</v>
      </c>
      <c r="L301" s="28">
        <v>0</v>
      </c>
      <c r="M301" s="28">
        <v>0</v>
      </c>
      <c r="N301" s="28">
        <v>44500</v>
      </c>
      <c r="O301" s="28">
        <v>0</v>
      </c>
      <c r="P301" s="24" t="s">
        <v>174</v>
      </c>
      <c r="Q301" s="30">
        <v>44500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55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175</v>
      </c>
      <c r="D302" s="23" t="s">
        <v>175</v>
      </c>
      <c r="E302" s="25">
        <v>44259.585451388892</v>
      </c>
      <c r="F302" s="26">
        <v>44308.49722222222</v>
      </c>
      <c r="G302" s="27">
        <v>605574</v>
      </c>
      <c r="H302" s="28">
        <v>0</v>
      </c>
      <c r="I302" s="28">
        <v>0</v>
      </c>
      <c r="J302" s="28">
        <v>605574</v>
      </c>
      <c r="K302" s="29">
        <v>0</v>
      </c>
      <c r="L302" s="28">
        <v>0</v>
      </c>
      <c r="M302" s="28">
        <v>0</v>
      </c>
      <c r="N302" s="28">
        <v>605574</v>
      </c>
      <c r="O302" s="28">
        <v>0</v>
      </c>
      <c r="P302" s="24" t="s">
        <v>175</v>
      </c>
      <c r="Q302" s="30">
        <v>605574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55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176</v>
      </c>
      <c r="D303" s="23" t="s">
        <v>176</v>
      </c>
      <c r="E303" s="25">
        <v>44259.608136574076</v>
      </c>
      <c r="F303" s="26">
        <v>44308.472222222219</v>
      </c>
      <c r="G303" s="27">
        <v>41900</v>
      </c>
      <c r="H303" s="28">
        <v>0</v>
      </c>
      <c r="I303" s="28">
        <v>0</v>
      </c>
      <c r="J303" s="28">
        <v>41900</v>
      </c>
      <c r="K303" s="29">
        <v>0</v>
      </c>
      <c r="L303" s="28">
        <v>0</v>
      </c>
      <c r="M303" s="28">
        <v>0</v>
      </c>
      <c r="N303" s="28">
        <v>41900</v>
      </c>
      <c r="O303" s="28">
        <v>0</v>
      </c>
      <c r="P303" s="24" t="s">
        <v>176</v>
      </c>
      <c r="Q303" s="30">
        <v>41900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55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177</v>
      </c>
      <c r="D304" s="23" t="s">
        <v>177</v>
      </c>
      <c r="E304" s="25">
        <v>44260.471006944441</v>
      </c>
      <c r="F304" s="26">
        <v>44308.472222222219</v>
      </c>
      <c r="G304" s="27">
        <v>44500</v>
      </c>
      <c r="H304" s="28">
        <v>0</v>
      </c>
      <c r="I304" s="28">
        <v>0</v>
      </c>
      <c r="J304" s="28">
        <v>44500</v>
      </c>
      <c r="K304" s="29">
        <v>0</v>
      </c>
      <c r="L304" s="28">
        <v>0</v>
      </c>
      <c r="M304" s="28">
        <v>0</v>
      </c>
      <c r="N304" s="28">
        <v>44500</v>
      </c>
      <c r="O304" s="28">
        <v>0</v>
      </c>
      <c r="P304" s="24" t="s">
        <v>177</v>
      </c>
      <c r="Q304" s="30">
        <v>44500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55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178</v>
      </c>
      <c r="D305" s="23" t="s">
        <v>178</v>
      </c>
      <c r="E305" s="25">
        <v>44260.510289351849</v>
      </c>
      <c r="F305" s="26">
        <v>44308.472222222219</v>
      </c>
      <c r="G305" s="27">
        <v>106300</v>
      </c>
      <c r="H305" s="28">
        <v>0</v>
      </c>
      <c r="I305" s="28">
        <v>0</v>
      </c>
      <c r="J305" s="28">
        <v>106300</v>
      </c>
      <c r="K305" s="29">
        <v>0</v>
      </c>
      <c r="L305" s="28">
        <v>0</v>
      </c>
      <c r="M305" s="28">
        <v>0</v>
      </c>
      <c r="N305" s="28">
        <v>106300</v>
      </c>
      <c r="O305" s="28">
        <v>0</v>
      </c>
      <c r="P305" s="24" t="s">
        <v>178</v>
      </c>
      <c r="Q305" s="30">
        <v>106300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55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179</v>
      </c>
      <c r="D306" s="23" t="s">
        <v>179</v>
      </c>
      <c r="E306" s="25">
        <v>44260.634826388887</v>
      </c>
      <c r="F306" s="26">
        <v>44308.472222222219</v>
      </c>
      <c r="G306" s="27">
        <v>218200</v>
      </c>
      <c r="H306" s="28">
        <v>0</v>
      </c>
      <c r="I306" s="28">
        <v>0</v>
      </c>
      <c r="J306" s="28">
        <v>218200</v>
      </c>
      <c r="K306" s="29">
        <v>0</v>
      </c>
      <c r="L306" s="28">
        <v>0</v>
      </c>
      <c r="M306" s="28">
        <v>0</v>
      </c>
      <c r="N306" s="28">
        <v>218200</v>
      </c>
      <c r="O306" s="28">
        <v>0</v>
      </c>
      <c r="P306" s="24" t="s">
        <v>179</v>
      </c>
      <c r="Q306" s="30">
        <v>218200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55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180</v>
      </c>
      <c r="D307" s="23" t="s">
        <v>180</v>
      </c>
      <c r="E307" s="25">
        <v>44263.416516203702</v>
      </c>
      <c r="F307" s="26">
        <v>44308.472222222219</v>
      </c>
      <c r="G307" s="27">
        <v>103500</v>
      </c>
      <c r="H307" s="28">
        <v>0</v>
      </c>
      <c r="I307" s="28">
        <v>0</v>
      </c>
      <c r="J307" s="28">
        <v>103500</v>
      </c>
      <c r="K307" s="29">
        <v>0</v>
      </c>
      <c r="L307" s="28">
        <v>0</v>
      </c>
      <c r="M307" s="28">
        <v>0</v>
      </c>
      <c r="N307" s="28">
        <v>103500</v>
      </c>
      <c r="O307" s="28">
        <v>0</v>
      </c>
      <c r="P307" s="24" t="s">
        <v>180</v>
      </c>
      <c r="Q307" s="30">
        <v>103500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55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181</v>
      </c>
      <c r="D308" s="23" t="s">
        <v>181</v>
      </c>
      <c r="E308" s="25">
        <v>44263.460451388892</v>
      </c>
      <c r="F308" s="26">
        <v>44308.472222222219</v>
      </c>
      <c r="G308" s="27">
        <v>41900</v>
      </c>
      <c r="H308" s="28">
        <v>0</v>
      </c>
      <c r="I308" s="28">
        <v>0</v>
      </c>
      <c r="J308" s="28">
        <v>41900</v>
      </c>
      <c r="K308" s="29">
        <v>0</v>
      </c>
      <c r="L308" s="28">
        <v>0</v>
      </c>
      <c r="M308" s="28">
        <v>0</v>
      </c>
      <c r="N308" s="28">
        <v>41900</v>
      </c>
      <c r="O308" s="28">
        <v>0</v>
      </c>
      <c r="P308" s="24" t="s">
        <v>181</v>
      </c>
      <c r="Q308" s="30">
        <v>41900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55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182</v>
      </c>
      <c r="D309" s="23" t="s">
        <v>182</v>
      </c>
      <c r="E309" s="25">
        <v>44264.671249999999</v>
      </c>
      <c r="F309" s="26" t="s">
        <v>56</v>
      </c>
      <c r="G309" s="27">
        <v>3608225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3608225</v>
      </c>
      <c r="P309" s="24">
        <v>0</v>
      </c>
      <c r="Q309" s="30">
        <v>0</v>
      </c>
      <c r="R309" s="31">
        <v>3608225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52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183</v>
      </c>
      <c r="D310" s="23" t="s">
        <v>183</v>
      </c>
      <c r="E310" s="25">
        <v>44264.671249999999</v>
      </c>
      <c r="F310" s="26" t="s">
        <v>56</v>
      </c>
      <c r="G310" s="27">
        <v>132200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132200</v>
      </c>
      <c r="P310" s="24">
        <v>0</v>
      </c>
      <c r="Q310" s="30">
        <v>0</v>
      </c>
      <c r="R310" s="31">
        <v>132200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52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184</v>
      </c>
      <c r="D311" s="23" t="s">
        <v>184</v>
      </c>
      <c r="E311" s="25">
        <v>44265.64472222222</v>
      </c>
      <c r="F311" s="26">
        <v>44308.472222222219</v>
      </c>
      <c r="G311" s="27">
        <v>44500</v>
      </c>
      <c r="H311" s="28">
        <v>0</v>
      </c>
      <c r="I311" s="28">
        <v>0</v>
      </c>
      <c r="J311" s="28">
        <v>44500</v>
      </c>
      <c r="K311" s="29">
        <v>0</v>
      </c>
      <c r="L311" s="28">
        <v>0</v>
      </c>
      <c r="M311" s="28">
        <v>0</v>
      </c>
      <c r="N311" s="28">
        <v>44500</v>
      </c>
      <c r="O311" s="28">
        <v>0</v>
      </c>
      <c r="P311" s="24" t="s">
        <v>184</v>
      </c>
      <c r="Q311" s="30">
        <v>44500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55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185</v>
      </c>
      <c r="D312" s="23" t="s">
        <v>185</v>
      </c>
      <c r="E312" s="25">
        <v>44265.646562499998</v>
      </c>
      <c r="F312" s="26" t="s">
        <v>56</v>
      </c>
      <c r="G312" s="27">
        <v>2089707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2089707</v>
      </c>
      <c r="P312" s="24">
        <v>0</v>
      </c>
      <c r="Q312" s="30">
        <v>0</v>
      </c>
      <c r="R312" s="31">
        <v>2089707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52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186</v>
      </c>
      <c r="D313" s="23" t="s">
        <v>186</v>
      </c>
      <c r="E313" s="25">
        <v>44266.438726851855</v>
      </c>
      <c r="F313" s="26">
        <v>44308.472222222219</v>
      </c>
      <c r="G313" s="27">
        <v>41900</v>
      </c>
      <c r="H313" s="28">
        <v>0</v>
      </c>
      <c r="I313" s="28">
        <v>0</v>
      </c>
      <c r="J313" s="28">
        <v>41900</v>
      </c>
      <c r="K313" s="29">
        <v>0</v>
      </c>
      <c r="L313" s="28">
        <v>0</v>
      </c>
      <c r="M313" s="28">
        <v>0</v>
      </c>
      <c r="N313" s="28">
        <v>41900</v>
      </c>
      <c r="O313" s="28">
        <v>0</v>
      </c>
      <c r="P313" s="24" t="s">
        <v>186</v>
      </c>
      <c r="Q313" s="30">
        <v>41900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55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187</v>
      </c>
      <c r="D314" s="23" t="s">
        <v>187</v>
      </c>
      <c r="E314" s="25">
        <v>44267.395648148151</v>
      </c>
      <c r="F314" s="26">
        <v>44308.472222222219</v>
      </c>
      <c r="G314" s="27">
        <v>44500</v>
      </c>
      <c r="H314" s="28">
        <v>0</v>
      </c>
      <c r="I314" s="28">
        <v>0</v>
      </c>
      <c r="J314" s="28">
        <v>44500</v>
      </c>
      <c r="K314" s="29">
        <v>0</v>
      </c>
      <c r="L314" s="28">
        <v>0</v>
      </c>
      <c r="M314" s="28">
        <v>0</v>
      </c>
      <c r="N314" s="28">
        <v>44500</v>
      </c>
      <c r="O314" s="28">
        <v>0</v>
      </c>
      <c r="P314" s="24" t="s">
        <v>187</v>
      </c>
      <c r="Q314" s="30">
        <v>44500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55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188</v>
      </c>
      <c r="D315" s="23" t="s">
        <v>188</v>
      </c>
      <c r="E315" s="25">
        <v>44267.417662037034</v>
      </c>
      <c r="F315" s="26">
        <v>44308.472222222219</v>
      </c>
      <c r="G315" s="27">
        <v>44500</v>
      </c>
      <c r="H315" s="28">
        <v>0</v>
      </c>
      <c r="I315" s="28">
        <v>0</v>
      </c>
      <c r="J315" s="28">
        <v>44500</v>
      </c>
      <c r="K315" s="29">
        <v>0</v>
      </c>
      <c r="L315" s="28">
        <v>0</v>
      </c>
      <c r="M315" s="28">
        <v>0</v>
      </c>
      <c r="N315" s="28">
        <v>44500</v>
      </c>
      <c r="O315" s="28">
        <v>0</v>
      </c>
      <c r="P315" s="24" t="s">
        <v>188</v>
      </c>
      <c r="Q315" s="30">
        <v>44500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55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189</v>
      </c>
      <c r="D316" s="23" t="s">
        <v>189</v>
      </c>
      <c r="E316" s="25">
        <v>44267.458715277775</v>
      </c>
      <c r="F316" s="26">
        <v>44308.472222222219</v>
      </c>
      <c r="G316" s="27">
        <v>41900</v>
      </c>
      <c r="H316" s="28">
        <v>0</v>
      </c>
      <c r="I316" s="28">
        <v>0</v>
      </c>
      <c r="J316" s="28">
        <v>41900</v>
      </c>
      <c r="K316" s="29">
        <v>0</v>
      </c>
      <c r="L316" s="28">
        <v>0</v>
      </c>
      <c r="M316" s="28">
        <v>0</v>
      </c>
      <c r="N316" s="28">
        <v>41900</v>
      </c>
      <c r="O316" s="28">
        <v>0</v>
      </c>
      <c r="P316" s="24" t="s">
        <v>189</v>
      </c>
      <c r="Q316" s="30">
        <v>41900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55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190</v>
      </c>
      <c r="D317" s="23" t="s">
        <v>190</v>
      </c>
      <c r="E317" s="25">
        <v>44267.495972222219</v>
      </c>
      <c r="F317" s="26">
        <v>44308.472222222219</v>
      </c>
      <c r="G317" s="27">
        <v>44500</v>
      </c>
      <c r="H317" s="28">
        <v>0</v>
      </c>
      <c r="I317" s="28">
        <v>0</v>
      </c>
      <c r="J317" s="28">
        <v>44500</v>
      </c>
      <c r="K317" s="29">
        <v>0</v>
      </c>
      <c r="L317" s="28">
        <v>0</v>
      </c>
      <c r="M317" s="28">
        <v>0</v>
      </c>
      <c r="N317" s="28">
        <v>44500</v>
      </c>
      <c r="O317" s="28">
        <v>0</v>
      </c>
      <c r="P317" s="24" t="s">
        <v>190</v>
      </c>
      <c r="Q317" s="30">
        <v>44500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55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191</v>
      </c>
      <c r="D318" s="23" t="s">
        <v>191</v>
      </c>
      <c r="E318" s="25">
        <v>44267.496747685182</v>
      </c>
      <c r="F318" s="26">
        <v>44308.472222222219</v>
      </c>
      <c r="G318" s="27">
        <v>41900</v>
      </c>
      <c r="H318" s="28">
        <v>0</v>
      </c>
      <c r="I318" s="28">
        <v>0</v>
      </c>
      <c r="J318" s="28">
        <v>41900</v>
      </c>
      <c r="K318" s="29">
        <v>0</v>
      </c>
      <c r="L318" s="28">
        <v>0</v>
      </c>
      <c r="M318" s="28">
        <v>0</v>
      </c>
      <c r="N318" s="28">
        <v>41900</v>
      </c>
      <c r="O318" s="28">
        <v>0</v>
      </c>
      <c r="P318" s="24" t="s">
        <v>191</v>
      </c>
      <c r="Q318" s="30">
        <v>41900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55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192</v>
      </c>
      <c r="D319" s="23" t="s">
        <v>192</v>
      </c>
      <c r="E319" s="25">
        <v>44267.616423611114</v>
      </c>
      <c r="F319" s="26">
        <v>44308.487500000003</v>
      </c>
      <c r="G319" s="27">
        <v>8499400</v>
      </c>
      <c r="H319" s="28">
        <v>0</v>
      </c>
      <c r="I319" s="28">
        <v>0</v>
      </c>
      <c r="J319" s="28">
        <v>87430</v>
      </c>
      <c r="K319" s="29">
        <v>0</v>
      </c>
      <c r="L319" s="28">
        <v>0</v>
      </c>
      <c r="M319" s="28">
        <v>0</v>
      </c>
      <c r="N319" s="28">
        <v>87430</v>
      </c>
      <c r="O319" s="28">
        <v>8411970</v>
      </c>
      <c r="P319" s="24" t="s">
        <v>192</v>
      </c>
      <c r="Q319" s="30">
        <v>8499400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8411970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8411970</v>
      </c>
      <c r="AF319" s="30">
        <v>0</v>
      </c>
      <c r="AG319" s="30">
        <v>0</v>
      </c>
      <c r="AH319" s="30">
        <v>0</v>
      </c>
      <c r="AI319" s="30" t="s">
        <v>85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193</v>
      </c>
      <c r="D320" s="23" t="s">
        <v>193</v>
      </c>
      <c r="E320" s="25">
        <v>44267.626261574071</v>
      </c>
      <c r="F320" s="26">
        <v>44308.472222222219</v>
      </c>
      <c r="G320" s="27">
        <v>44500</v>
      </c>
      <c r="H320" s="28">
        <v>0</v>
      </c>
      <c r="I320" s="28">
        <v>0</v>
      </c>
      <c r="J320" s="28">
        <v>44500</v>
      </c>
      <c r="K320" s="29">
        <v>0</v>
      </c>
      <c r="L320" s="28">
        <v>0</v>
      </c>
      <c r="M320" s="28">
        <v>0</v>
      </c>
      <c r="N320" s="28">
        <v>44500</v>
      </c>
      <c r="O320" s="28">
        <v>0</v>
      </c>
      <c r="P320" s="24" t="s">
        <v>193</v>
      </c>
      <c r="Q320" s="30">
        <v>44500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55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194</v>
      </c>
      <c r="D321" s="23" t="s">
        <v>194</v>
      </c>
      <c r="E321" s="25">
        <v>44267.644097222219</v>
      </c>
      <c r="F321" s="26">
        <v>44308.487500000003</v>
      </c>
      <c r="G321" s="27">
        <v>2777083</v>
      </c>
      <c r="H321" s="28">
        <v>0</v>
      </c>
      <c r="I321" s="28">
        <v>0</v>
      </c>
      <c r="J321" s="28">
        <v>2777083</v>
      </c>
      <c r="K321" s="29">
        <v>0</v>
      </c>
      <c r="L321" s="28">
        <v>0</v>
      </c>
      <c r="M321" s="28">
        <v>0</v>
      </c>
      <c r="N321" s="28">
        <v>2777083</v>
      </c>
      <c r="O321" s="28">
        <v>0</v>
      </c>
      <c r="P321" s="24" t="s">
        <v>194</v>
      </c>
      <c r="Q321" s="30">
        <v>2777083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55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195</v>
      </c>
      <c r="D322" s="23" t="s">
        <v>195</v>
      </c>
      <c r="E322" s="25">
        <v>44267.891655092593</v>
      </c>
      <c r="F322" s="26">
        <v>44308.487500000003</v>
      </c>
      <c r="G322" s="27">
        <v>14159332</v>
      </c>
      <c r="H322" s="28">
        <v>0</v>
      </c>
      <c r="I322" s="28">
        <v>0</v>
      </c>
      <c r="J322" s="28">
        <v>61560</v>
      </c>
      <c r="K322" s="29">
        <v>0</v>
      </c>
      <c r="L322" s="28">
        <v>0</v>
      </c>
      <c r="M322" s="28">
        <v>0</v>
      </c>
      <c r="N322" s="28">
        <v>61560</v>
      </c>
      <c r="O322" s="28">
        <v>14097772</v>
      </c>
      <c r="P322" s="24" t="s">
        <v>195</v>
      </c>
      <c r="Q322" s="30">
        <v>14159332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14097772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14097772</v>
      </c>
      <c r="AF322" s="30">
        <v>0</v>
      </c>
      <c r="AG322" s="30">
        <v>0</v>
      </c>
      <c r="AH322" s="30">
        <v>0</v>
      </c>
      <c r="AI322" s="30" t="s">
        <v>85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196</v>
      </c>
      <c r="D323" s="23" t="s">
        <v>196</v>
      </c>
      <c r="E323" s="25">
        <v>44270.595949074072</v>
      </c>
      <c r="F323" s="26">
        <v>44308.472222222219</v>
      </c>
      <c r="G323" s="27">
        <v>41900</v>
      </c>
      <c r="H323" s="28">
        <v>0</v>
      </c>
      <c r="I323" s="28">
        <v>0</v>
      </c>
      <c r="J323" s="28">
        <v>41900</v>
      </c>
      <c r="K323" s="29">
        <v>0</v>
      </c>
      <c r="L323" s="28">
        <v>0</v>
      </c>
      <c r="M323" s="28">
        <v>0</v>
      </c>
      <c r="N323" s="28">
        <v>41900</v>
      </c>
      <c r="O323" s="28">
        <v>0</v>
      </c>
      <c r="P323" s="24" t="s">
        <v>196</v>
      </c>
      <c r="Q323" s="30">
        <v>41900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55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197</v>
      </c>
      <c r="D324" s="23" t="s">
        <v>197</v>
      </c>
      <c r="E324" s="25">
        <v>44272.430254629631</v>
      </c>
      <c r="F324" s="26">
        <v>44308.487500000003</v>
      </c>
      <c r="G324" s="27">
        <v>406460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406460</v>
      </c>
      <c r="P324" s="24" t="s">
        <v>197</v>
      </c>
      <c r="Q324" s="30">
        <v>406460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406460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406460</v>
      </c>
      <c r="AF324" s="30">
        <v>0</v>
      </c>
      <c r="AG324" s="30">
        <v>0</v>
      </c>
      <c r="AH324" s="30">
        <v>0</v>
      </c>
      <c r="AI324" s="30" t="s">
        <v>59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198</v>
      </c>
      <c r="D325" s="23" t="s">
        <v>198</v>
      </c>
      <c r="E325" s="25">
        <v>44272.466273148151</v>
      </c>
      <c r="F325" s="26">
        <v>44308.472222222219</v>
      </c>
      <c r="G325" s="27">
        <v>41900</v>
      </c>
      <c r="H325" s="28">
        <v>0</v>
      </c>
      <c r="I325" s="28">
        <v>0</v>
      </c>
      <c r="J325" s="28">
        <v>41900</v>
      </c>
      <c r="K325" s="29">
        <v>0</v>
      </c>
      <c r="L325" s="28">
        <v>0</v>
      </c>
      <c r="M325" s="28">
        <v>0</v>
      </c>
      <c r="N325" s="28">
        <v>41900</v>
      </c>
      <c r="O325" s="28">
        <v>0</v>
      </c>
      <c r="P325" s="24" t="s">
        <v>198</v>
      </c>
      <c r="Q325" s="30">
        <v>41900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55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199</v>
      </c>
      <c r="D326" s="23" t="s">
        <v>199</v>
      </c>
      <c r="E326" s="25">
        <v>44273.645185185182</v>
      </c>
      <c r="F326" s="26">
        <v>44308.472222222219</v>
      </c>
      <c r="G326" s="27">
        <v>44500</v>
      </c>
      <c r="H326" s="28">
        <v>0</v>
      </c>
      <c r="I326" s="28">
        <v>0</v>
      </c>
      <c r="J326" s="28">
        <v>44500</v>
      </c>
      <c r="K326" s="29">
        <v>0</v>
      </c>
      <c r="L326" s="28">
        <v>0</v>
      </c>
      <c r="M326" s="28">
        <v>0</v>
      </c>
      <c r="N326" s="28">
        <v>44500</v>
      </c>
      <c r="O326" s="28">
        <v>0</v>
      </c>
      <c r="P326" s="24" t="s">
        <v>199</v>
      </c>
      <c r="Q326" s="30">
        <v>44500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55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200</v>
      </c>
      <c r="D327" s="23" t="s">
        <v>200</v>
      </c>
      <c r="E327" s="25">
        <v>44274.617812500001</v>
      </c>
      <c r="F327" s="26">
        <v>44308.472222222219</v>
      </c>
      <c r="G327" s="27">
        <v>44500</v>
      </c>
      <c r="H327" s="28">
        <v>0</v>
      </c>
      <c r="I327" s="28">
        <v>0</v>
      </c>
      <c r="J327" s="28">
        <v>44500</v>
      </c>
      <c r="K327" s="29">
        <v>0</v>
      </c>
      <c r="L327" s="28">
        <v>0</v>
      </c>
      <c r="M327" s="28">
        <v>0</v>
      </c>
      <c r="N327" s="28">
        <v>44500</v>
      </c>
      <c r="O327" s="28">
        <v>0</v>
      </c>
      <c r="P327" s="24" t="s">
        <v>200</v>
      </c>
      <c r="Q327" s="30">
        <v>44500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55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201</v>
      </c>
      <c r="D328" s="23" t="s">
        <v>201</v>
      </c>
      <c r="E328" s="25">
        <v>44274.633483796293</v>
      </c>
      <c r="F328" s="26">
        <v>44308.472222222219</v>
      </c>
      <c r="G328" s="27">
        <v>44500</v>
      </c>
      <c r="H328" s="28">
        <v>0</v>
      </c>
      <c r="I328" s="28">
        <v>0</v>
      </c>
      <c r="J328" s="28">
        <v>44500</v>
      </c>
      <c r="K328" s="29">
        <v>0</v>
      </c>
      <c r="L328" s="28">
        <v>0</v>
      </c>
      <c r="M328" s="28">
        <v>0</v>
      </c>
      <c r="N328" s="28">
        <v>44500</v>
      </c>
      <c r="O328" s="28">
        <v>0</v>
      </c>
      <c r="P328" s="24" t="s">
        <v>201</v>
      </c>
      <c r="Q328" s="30">
        <v>44500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55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202</v>
      </c>
      <c r="D329" s="23" t="s">
        <v>202</v>
      </c>
      <c r="E329" s="25">
        <v>44275.376180555555</v>
      </c>
      <c r="F329" s="26">
        <v>44308.472222222219</v>
      </c>
      <c r="G329" s="27">
        <v>41900</v>
      </c>
      <c r="H329" s="28">
        <v>0</v>
      </c>
      <c r="I329" s="28">
        <v>0</v>
      </c>
      <c r="J329" s="28">
        <v>41900</v>
      </c>
      <c r="K329" s="29">
        <v>0</v>
      </c>
      <c r="L329" s="28">
        <v>0</v>
      </c>
      <c r="M329" s="28">
        <v>0</v>
      </c>
      <c r="N329" s="28">
        <v>41900</v>
      </c>
      <c r="O329" s="28">
        <v>0</v>
      </c>
      <c r="P329" s="24" t="s">
        <v>202</v>
      </c>
      <c r="Q329" s="30">
        <v>41900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55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203</v>
      </c>
      <c r="D330" s="23" t="s">
        <v>203</v>
      </c>
      <c r="E330" s="25">
        <v>44275.433599537035</v>
      </c>
      <c r="F330" s="26">
        <v>44308.472222222219</v>
      </c>
      <c r="G330" s="27">
        <v>41900</v>
      </c>
      <c r="H330" s="28">
        <v>0</v>
      </c>
      <c r="I330" s="28">
        <v>0</v>
      </c>
      <c r="J330" s="28">
        <v>41900</v>
      </c>
      <c r="K330" s="29">
        <v>0</v>
      </c>
      <c r="L330" s="28">
        <v>0</v>
      </c>
      <c r="M330" s="28">
        <v>0</v>
      </c>
      <c r="N330" s="28">
        <v>41900</v>
      </c>
      <c r="O330" s="28">
        <v>0</v>
      </c>
      <c r="P330" s="24" t="s">
        <v>203</v>
      </c>
      <c r="Q330" s="30">
        <v>41900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55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204</v>
      </c>
      <c r="D331" s="23" t="s">
        <v>204</v>
      </c>
      <c r="E331" s="25">
        <v>44275.468217592592</v>
      </c>
      <c r="F331" s="26">
        <v>44308.472222222219</v>
      </c>
      <c r="G331" s="27">
        <v>23700</v>
      </c>
      <c r="H331" s="28">
        <v>0</v>
      </c>
      <c r="I331" s="28">
        <v>0</v>
      </c>
      <c r="J331" s="28">
        <v>23700</v>
      </c>
      <c r="K331" s="29">
        <v>0</v>
      </c>
      <c r="L331" s="28">
        <v>0</v>
      </c>
      <c r="M331" s="28">
        <v>0</v>
      </c>
      <c r="N331" s="28">
        <v>23700</v>
      </c>
      <c r="O331" s="28">
        <v>0</v>
      </c>
      <c r="P331" s="24" t="s">
        <v>204</v>
      </c>
      <c r="Q331" s="30">
        <v>23700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55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205</v>
      </c>
      <c r="D332" s="23" t="s">
        <v>205</v>
      </c>
      <c r="E332" s="25">
        <v>44275.510347222225</v>
      </c>
      <c r="F332" s="26">
        <v>44308.472222222219</v>
      </c>
      <c r="G332" s="27">
        <v>20100</v>
      </c>
      <c r="H332" s="28">
        <v>0</v>
      </c>
      <c r="I332" s="28">
        <v>0</v>
      </c>
      <c r="J332" s="28">
        <v>20100</v>
      </c>
      <c r="K332" s="29">
        <v>0</v>
      </c>
      <c r="L332" s="28">
        <v>0</v>
      </c>
      <c r="M332" s="28">
        <v>0</v>
      </c>
      <c r="N332" s="28">
        <v>20100</v>
      </c>
      <c r="O332" s="28">
        <v>0</v>
      </c>
      <c r="P332" s="24" t="s">
        <v>205</v>
      </c>
      <c r="Q332" s="30">
        <v>20100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55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206</v>
      </c>
      <c r="D333" s="23" t="s">
        <v>206</v>
      </c>
      <c r="E333" s="25">
        <v>44275.574664351851</v>
      </c>
      <c r="F333" s="26">
        <v>44308.472222222219</v>
      </c>
      <c r="G333" s="27">
        <v>44400</v>
      </c>
      <c r="H333" s="28">
        <v>0</v>
      </c>
      <c r="I333" s="28">
        <v>0</v>
      </c>
      <c r="J333" s="28">
        <v>44400</v>
      </c>
      <c r="K333" s="29">
        <v>0</v>
      </c>
      <c r="L333" s="28">
        <v>0</v>
      </c>
      <c r="M333" s="28">
        <v>0</v>
      </c>
      <c r="N333" s="28">
        <v>44400</v>
      </c>
      <c r="O333" s="28">
        <v>0</v>
      </c>
      <c r="P333" s="24" t="s">
        <v>206</v>
      </c>
      <c r="Q333" s="30">
        <v>44400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55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207</v>
      </c>
      <c r="D334" s="23" t="s">
        <v>207</v>
      </c>
      <c r="E334" s="25">
        <v>44277.012187499997</v>
      </c>
      <c r="F334" s="26">
        <v>44308.487500000003</v>
      </c>
      <c r="G334" s="27">
        <v>1932911</v>
      </c>
      <c r="H334" s="28">
        <v>0</v>
      </c>
      <c r="I334" s="28">
        <v>0</v>
      </c>
      <c r="J334" s="28">
        <v>1932911</v>
      </c>
      <c r="K334" s="29">
        <v>0</v>
      </c>
      <c r="L334" s="28">
        <v>0</v>
      </c>
      <c r="M334" s="28">
        <v>0</v>
      </c>
      <c r="N334" s="28">
        <v>1932911</v>
      </c>
      <c r="O334" s="28">
        <v>0</v>
      </c>
      <c r="P334" s="24" t="s">
        <v>207</v>
      </c>
      <c r="Q334" s="30">
        <v>1932911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55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208</v>
      </c>
      <c r="D335" s="23" t="s">
        <v>208</v>
      </c>
      <c r="E335" s="25">
        <v>44279.505439814813</v>
      </c>
      <c r="F335" s="26">
        <v>44308.49722222222</v>
      </c>
      <c r="G335" s="27">
        <v>231846</v>
      </c>
      <c r="H335" s="28">
        <v>0</v>
      </c>
      <c r="I335" s="28">
        <v>0</v>
      </c>
      <c r="J335" s="28">
        <v>231846</v>
      </c>
      <c r="K335" s="29">
        <v>0</v>
      </c>
      <c r="L335" s="28">
        <v>0</v>
      </c>
      <c r="M335" s="28">
        <v>0</v>
      </c>
      <c r="N335" s="28">
        <v>231846</v>
      </c>
      <c r="O335" s="28">
        <v>0</v>
      </c>
      <c r="P335" s="24" t="s">
        <v>208</v>
      </c>
      <c r="Q335" s="30">
        <v>231846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55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209</v>
      </c>
      <c r="D336" s="23" t="s">
        <v>209</v>
      </c>
      <c r="E336" s="25">
        <v>44280.643958333334</v>
      </c>
      <c r="F336" s="26">
        <v>44326.458333333336</v>
      </c>
      <c r="G336" s="27">
        <v>47100</v>
      </c>
      <c r="H336" s="28">
        <v>0</v>
      </c>
      <c r="I336" s="28">
        <v>0</v>
      </c>
      <c r="J336" s="28">
        <v>47100</v>
      </c>
      <c r="K336" s="29">
        <v>0</v>
      </c>
      <c r="L336" s="28">
        <v>0</v>
      </c>
      <c r="M336" s="28">
        <v>0</v>
      </c>
      <c r="N336" s="28">
        <v>47100</v>
      </c>
      <c r="O336" s="28">
        <v>0</v>
      </c>
      <c r="P336" s="24" t="s">
        <v>209</v>
      </c>
      <c r="Q336" s="30">
        <v>47100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55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210</v>
      </c>
      <c r="D337" s="23" t="s">
        <v>210</v>
      </c>
      <c r="E337" s="25">
        <v>44282.325590277775</v>
      </c>
      <c r="F337" s="26">
        <v>44326.458333333336</v>
      </c>
      <c r="G337" s="27">
        <v>47100</v>
      </c>
      <c r="H337" s="28">
        <v>0</v>
      </c>
      <c r="I337" s="28">
        <v>0</v>
      </c>
      <c r="J337" s="28">
        <v>47100</v>
      </c>
      <c r="K337" s="29">
        <v>0</v>
      </c>
      <c r="L337" s="28">
        <v>0</v>
      </c>
      <c r="M337" s="28">
        <v>0</v>
      </c>
      <c r="N337" s="28">
        <v>47100</v>
      </c>
      <c r="O337" s="28">
        <v>0</v>
      </c>
      <c r="P337" s="24" t="s">
        <v>210</v>
      </c>
      <c r="Q337" s="30">
        <v>47100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55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211</v>
      </c>
      <c r="D338" s="23" t="s">
        <v>211</v>
      </c>
      <c r="E338" s="25">
        <v>44282.353541666664</v>
      </c>
      <c r="F338" s="26">
        <v>44326.458333333336</v>
      </c>
      <c r="G338" s="27">
        <v>116300</v>
      </c>
      <c r="H338" s="28">
        <v>0</v>
      </c>
      <c r="I338" s="28">
        <v>0</v>
      </c>
      <c r="J338" s="28">
        <v>116300</v>
      </c>
      <c r="K338" s="29">
        <v>0</v>
      </c>
      <c r="L338" s="28">
        <v>0</v>
      </c>
      <c r="M338" s="28">
        <v>0</v>
      </c>
      <c r="N338" s="28">
        <v>116300</v>
      </c>
      <c r="O338" s="28">
        <v>0</v>
      </c>
      <c r="P338" s="24" t="s">
        <v>211</v>
      </c>
      <c r="Q338" s="30">
        <v>116300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55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212</v>
      </c>
      <c r="D339" s="23" t="s">
        <v>212</v>
      </c>
      <c r="E339" s="25">
        <v>44282.427048611113</v>
      </c>
      <c r="F339" s="26">
        <v>44308.472222222219</v>
      </c>
      <c r="G339" s="27">
        <v>103500</v>
      </c>
      <c r="H339" s="28">
        <v>0</v>
      </c>
      <c r="I339" s="28">
        <v>0</v>
      </c>
      <c r="J339" s="28">
        <v>103500</v>
      </c>
      <c r="K339" s="29">
        <v>0</v>
      </c>
      <c r="L339" s="28">
        <v>0</v>
      </c>
      <c r="M339" s="28">
        <v>0</v>
      </c>
      <c r="N339" s="28">
        <v>103500</v>
      </c>
      <c r="O339" s="28">
        <v>0</v>
      </c>
      <c r="P339" s="24" t="s">
        <v>212</v>
      </c>
      <c r="Q339" s="30">
        <v>103500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55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213</v>
      </c>
      <c r="D340" s="23" t="s">
        <v>213</v>
      </c>
      <c r="E340" s="25">
        <v>44282.439259259256</v>
      </c>
      <c r="F340" s="26">
        <v>44308.472222222219</v>
      </c>
      <c r="G340" s="27">
        <v>41900</v>
      </c>
      <c r="H340" s="28">
        <v>0</v>
      </c>
      <c r="I340" s="28">
        <v>0</v>
      </c>
      <c r="J340" s="28">
        <v>41900</v>
      </c>
      <c r="K340" s="29">
        <v>0</v>
      </c>
      <c r="L340" s="28">
        <v>0</v>
      </c>
      <c r="M340" s="28">
        <v>0</v>
      </c>
      <c r="N340" s="28">
        <v>41900</v>
      </c>
      <c r="O340" s="28">
        <v>0</v>
      </c>
      <c r="P340" s="24" t="s">
        <v>213</v>
      </c>
      <c r="Q340" s="30">
        <v>41900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55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214</v>
      </c>
      <c r="D341" s="23" t="s">
        <v>214</v>
      </c>
      <c r="E341" s="25">
        <v>44282.444571759261</v>
      </c>
      <c r="F341" s="26">
        <v>44308.472222222219</v>
      </c>
      <c r="G341" s="27">
        <v>103500</v>
      </c>
      <c r="H341" s="28">
        <v>0</v>
      </c>
      <c r="I341" s="28">
        <v>0</v>
      </c>
      <c r="J341" s="28">
        <v>103500</v>
      </c>
      <c r="K341" s="29">
        <v>0</v>
      </c>
      <c r="L341" s="28">
        <v>0</v>
      </c>
      <c r="M341" s="28">
        <v>0</v>
      </c>
      <c r="N341" s="28">
        <v>103500</v>
      </c>
      <c r="O341" s="28">
        <v>0</v>
      </c>
      <c r="P341" s="24" t="s">
        <v>214</v>
      </c>
      <c r="Q341" s="30">
        <v>103500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55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215</v>
      </c>
      <c r="D342" s="23" t="s">
        <v>215</v>
      </c>
      <c r="E342" s="25">
        <v>44282.528923611113</v>
      </c>
      <c r="F342" s="26">
        <v>44308.472222222219</v>
      </c>
      <c r="G342" s="27">
        <v>41900</v>
      </c>
      <c r="H342" s="28">
        <v>0</v>
      </c>
      <c r="I342" s="28">
        <v>0</v>
      </c>
      <c r="J342" s="28">
        <v>41900</v>
      </c>
      <c r="K342" s="29">
        <v>0</v>
      </c>
      <c r="L342" s="28">
        <v>0</v>
      </c>
      <c r="M342" s="28">
        <v>0</v>
      </c>
      <c r="N342" s="28">
        <v>41900</v>
      </c>
      <c r="O342" s="28">
        <v>0</v>
      </c>
      <c r="P342" s="24" t="s">
        <v>215</v>
      </c>
      <c r="Q342" s="30">
        <v>41900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55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216</v>
      </c>
      <c r="D343" s="23" t="s">
        <v>216</v>
      </c>
      <c r="E343" s="25">
        <v>44282.924780092595</v>
      </c>
      <c r="F343" s="26" t="s">
        <v>56</v>
      </c>
      <c r="G343" s="27">
        <v>704840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704840</v>
      </c>
      <c r="P343" s="24">
        <v>0</v>
      </c>
      <c r="Q343" s="30">
        <v>0</v>
      </c>
      <c r="R343" s="31">
        <v>704840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52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217</v>
      </c>
      <c r="D344" s="23" t="s">
        <v>217</v>
      </c>
      <c r="E344" s="25">
        <v>44284.341215277775</v>
      </c>
      <c r="F344" s="26">
        <v>44326.458333333336</v>
      </c>
      <c r="G344" s="27">
        <v>47100</v>
      </c>
      <c r="H344" s="28">
        <v>0</v>
      </c>
      <c r="I344" s="28">
        <v>0</v>
      </c>
      <c r="J344" s="28">
        <v>47100</v>
      </c>
      <c r="K344" s="29">
        <v>0</v>
      </c>
      <c r="L344" s="28">
        <v>0</v>
      </c>
      <c r="M344" s="28">
        <v>0</v>
      </c>
      <c r="N344" s="28">
        <v>47100</v>
      </c>
      <c r="O344" s="28">
        <v>0</v>
      </c>
      <c r="P344" s="24" t="s">
        <v>217</v>
      </c>
      <c r="Q344" s="30">
        <v>47100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55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218</v>
      </c>
      <c r="D345" s="23" t="s">
        <v>218</v>
      </c>
      <c r="E345" s="25">
        <v>44284.506041666667</v>
      </c>
      <c r="F345" s="26">
        <v>44308.472222222219</v>
      </c>
      <c r="G345" s="27">
        <v>44500</v>
      </c>
      <c r="H345" s="28">
        <v>0</v>
      </c>
      <c r="I345" s="28">
        <v>0</v>
      </c>
      <c r="J345" s="28">
        <v>44500</v>
      </c>
      <c r="K345" s="29">
        <v>0</v>
      </c>
      <c r="L345" s="28">
        <v>0</v>
      </c>
      <c r="M345" s="28">
        <v>0</v>
      </c>
      <c r="N345" s="28">
        <v>44500</v>
      </c>
      <c r="O345" s="28">
        <v>0</v>
      </c>
      <c r="P345" s="24" t="s">
        <v>218</v>
      </c>
      <c r="Q345" s="30">
        <v>44500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55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219</v>
      </c>
      <c r="D346" s="23" t="s">
        <v>219</v>
      </c>
      <c r="E346" s="25">
        <v>44284.50880787037</v>
      </c>
      <c r="F346" s="26">
        <v>44308.472222222219</v>
      </c>
      <c r="G346" s="27">
        <v>52300</v>
      </c>
      <c r="H346" s="28">
        <v>0</v>
      </c>
      <c r="I346" s="28">
        <v>0</v>
      </c>
      <c r="J346" s="28">
        <v>52300</v>
      </c>
      <c r="K346" s="29">
        <v>0</v>
      </c>
      <c r="L346" s="28">
        <v>0</v>
      </c>
      <c r="M346" s="28">
        <v>0</v>
      </c>
      <c r="N346" s="28">
        <v>52300</v>
      </c>
      <c r="O346" s="28">
        <v>0</v>
      </c>
      <c r="P346" s="24" t="s">
        <v>219</v>
      </c>
      <c r="Q346" s="30">
        <v>52300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55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220</v>
      </c>
      <c r="D347" s="23" t="s">
        <v>220</v>
      </c>
      <c r="E347" s="25">
        <v>44284.572962962964</v>
      </c>
      <c r="F347" s="26">
        <v>44308.472222222219</v>
      </c>
      <c r="G347" s="27">
        <v>103500</v>
      </c>
      <c r="H347" s="28">
        <v>0</v>
      </c>
      <c r="I347" s="28">
        <v>0</v>
      </c>
      <c r="J347" s="28">
        <v>103500</v>
      </c>
      <c r="K347" s="29">
        <v>0</v>
      </c>
      <c r="L347" s="28">
        <v>0</v>
      </c>
      <c r="M347" s="28">
        <v>0</v>
      </c>
      <c r="N347" s="28">
        <v>103500</v>
      </c>
      <c r="O347" s="28">
        <v>0</v>
      </c>
      <c r="P347" s="24" t="s">
        <v>220</v>
      </c>
      <c r="Q347" s="30">
        <v>103500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55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221</v>
      </c>
      <c r="D348" s="23" t="s">
        <v>221</v>
      </c>
      <c r="E348" s="25">
        <v>44284.575775462959</v>
      </c>
      <c r="F348" s="26">
        <v>44308.472222222219</v>
      </c>
      <c r="G348" s="27">
        <v>44500</v>
      </c>
      <c r="H348" s="28">
        <v>0</v>
      </c>
      <c r="I348" s="28">
        <v>0</v>
      </c>
      <c r="J348" s="28">
        <v>44500</v>
      </c>
      <c r="K348" s="29">
        <v>0</v>
      </c>
      <c r="L348" s="28">
        <v>0</v>
      </c>
      <c r="M348" s="28">
        <v>0</v>
      </c>
      <c r="N348" s="28">
        <v>44500</v>
      </c>
      <c r="O348" s="28">
        <v>0</v>
      </c>
      <c r="P348" s="24" t="s">
        <v>221</v>
      </c>
      <c r="Q348" s="30">
        <v>44500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55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222</v>
      </c>
      <c r="D349" s="23" t="s">
        <v>222</v>
      </c>
      <c r="E349" s="25">
        <v>44284.57640046296</v>
      </c>
      <c r="F349" s="26">
        <v>44308.472222222219</v>
      </c>
      <c r="G349" s="27">
        <v>44500</v>
      </c>
      <c r="H349" s="28">
        <v>0</v>
      </c>
      <c r="I349" s="28">
        <v>0</v>
      </c>
      <c r="J349" s="28">
        <v>44500</v>
      </c>
      <c r="K349" s="29">
        <v>0</v>
      </c>
      <c r="L349" s="28">
        <v>0</v>
      </c>
      <c r="M349" s="28">
        <v>0</v>
      </c>
      <c r="N349" s="28">
        <v>44500</v>
      </c>
      <c r="O349" s="28">
        <v>0</v>
      </c>
      <c r="P349" s="24" t="s">
        <v>222</v>
      </c>
      <c r="Q349" s="30">
        <v>44500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55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223</v>
      </c>
      <c r="D350" s="23" t="s">
        <v>223</v>
      </c>
      <c r="E350" s="25">
        <v>44284.584548611114</v>
      </c>
      <c r="F350" s="26">
        <v>44308.472222222219</v>
      </c>
      <c r="G350" s="27">
        <v>103500</v>
      </c>
      <c r="H350" s="28">
        <v>0</v>
      </c>
      <c r="I350" s="28">
        <v>0</v>
      </c>
      <c r="J350" s="28">
        <v>103500</v>
      </c>
      <c r="K350" s="29">
        <v>0</v>
      </c>
      <c r="L350" s="28">
        <v>0</v>
      </c>
      <c r="M350" s="28">
        <v>0</v>
      </c>
      <c r="N350" s="28">
        <v>103500</v>
      </c>
      <c r="O350" s="28">
        <v>0</v>
      </c>
      <c r="P350" s="24" t="s">
        <v>223</v>
      </c>
      <c r="Q350" s="30">
        <v>103500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55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224</v>
      </c>
      <c r="D351" s="23" t="s">
        <v>224</v>
      </c>
      <c r="E351" s="25">
        <v>44284.675138888888</v>
      </c>
      <c r="F351" s="26">
        <v>44308.472222222219</v>
      </c>
      <c r="G351" s="27">
        <v>44500</v>
      </c>
      <c r="H351" s="28">
        <v>0</v>
      </c>
      <c r="I351" s="28">
        <v>0</v>
      </c>
      <c r="J351" s="28">
        <v>44500</v>
      </c>
      <c r="K351" s="29">
        <v>0</v>
      </c>
      <c r="L351" s="28">
        <v>0</v>
      </c>
      <c r="M351" s="28">
        <v>0</v>
      </c>
      <c r="N351" s="28">
        <v>44500</v>
      </c>
      <c r="O351" s="28">
        <v>0</v>
      </c>
      <c r="P351" s="24" t="s">
        <v>224</v>
      </c>
      <c r="Q351" s="30">
        <v>44500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55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225</v>
      </c>
      <c r="D352" s="23" t="s">
        <v>225</v>
      </c>
      <c r="E352" s="25">
        <v>44284.678680555553</v>
      </c>
      <c r="F352" s="26">
        <v>44308.472222222219</v>
      </c>
      <c r="G352" s="27">
        <v>44500</v>
      </c>
      <c r="H352" s="28">
        <v>0</v>
      </c>
      <c r="I352" s="28">
        <v>0</v>
      </c>
      <c r="J352" s="28">
        <v>44500</v>
      </c>
      <c r="K352" s="29">
        <v>0</v>
      </c>
      <c r="L352" s="28">
        <v>0</v>
      </c>
      <c r="M352" s="28">
        <v>0</v>
      </c>
      <c r="N352" s="28">
        <v>44500</v>
      </c>
      <c r="O352" s="28">
        <v>0</v>
      </c>
      <c r="P352" s="24" t="s">
        <v>225</v>
      </c>
      <c r="Q352" s="30">
        <v>44500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55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226</v>
      </c>
      <c r="D353" s="23" t="s">
        <v>226</v>
      </c>
      <c r="E353" s="25">
        <v>44284.68236111111</v>
      </c>
      <c r="F353" s="26">
        <v>44308.472222222219</v>
      </c>
      <c r="G353" s="27">
        <v>44500</v>
      </c>
      <c r="H353" s="28">
        <v>0</v>
      </c>
      <c r="I353" s="28">
        <v>0</v>
      </c>
      <c r="J353" s="28">
        <v>44500</v>
      </c>
      <c r="K353" s="29">
        <v>0</v>
      </c>
      <c r="L353" s="28">
        <v>0</v>
      </c>
      <c r="M353" s="28">
        <v>0</v>
      </c>
      <c r="N353" s="28">
        <v>44500</v>
      </c>
      <c r="O353" s="28">
        <v>0</v>
      </c>
      <c r="P353" s="24" t="s">
        <v>226</v>
      </c>
      <c r="Q353" s="30">
        <v>44500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55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227</v>
      </c>
      <c r="D354" s="23" t="s">
        <v>227</v>
      </c>
      <c r="E354" s="25">
        <v>44284.692708333336</v>
      </c>
      <c r="F354" s="26">
        <v>44308.472222222219</v>
      </c>
      <c r="G354" s="27">
        <v>103500</v>
      </c>
      <c r="H354" s="28">
        <v>0</v>
      </c>
      <c r="I354" s="28">
        <v>0</v>
      </c>
      <c r="J354" s="28">
        <v>103500</v>
      </c>
      <c r="K354" s="29">
        <v>0</v>
      </c>
      <c r="L354" s="28">
        <v>0</v>
      </c>
      <c r="M354" s="28">
        <v>0</v>
      </c>
      <c r="N354" s="28">
        <v>103500</v>
      </c>
      <c r="O354" s="28">
        <v>0</v>
      </c>
      <c r="P354" s="24" t="s">
        <v>227</v>
      </c>
      <c r="Q354" s="30">
        <v>103500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55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228</v>
      </c>
      <c r="D355" s="23" t="s">
        <v>228</v>
      </c>
      <c r="E355" s="25">
        <v>44285.493032407408</v>
      </c>
      <c r="F355" s="26">
        <v>44326.458333333336</v>
      </c>
      <c r="G355" s="27">
        <v>23700</v>
      </c>
      <c r="H355" s="28">
        <v>0</v>
      </c>
      <c r="I355" s="28">
        <v>0</v>
      </c>
      <c r="J355" s="28">
        <v>23700</v>
      </c>
      <c r="K355" s="29">
        <v>0</v>
      </c>
      <c r="L355" s="28">
        <v>0</v>
      </c>
      <c r="M355" s="28">
        <v>0</v>
      </c>
      <c r="N355" s="28">
        <v>23700</v>
      </c>
      <c r="O355" s="28">
        <v>0</v>
      </c>
      <c r="P355" s="24" t="s">
        <v>228</v>
      </c>
      <c r="Q355" s="30">
        <v>23700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55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229</v>
      </c>
      <c r="D356" s="23" t="s">
        <v>229</v>
      </c>
      <c r="E356" s="25">
        <v>44286.453645833331</v>
      </c>
      <c r="F356" s="26">
        <v>44308.472222222219</v>
      </c>
      <c r="G356" s="27">
        <v>44500</v>
      </c>
      <c r="H356" s="28">
        <v>0</v>
      </c>
      <c r="I356" s="28">
        <v>0</v>
      </c>
      <c r="J356" s="28">
        <v>44500</v>
      </c>
      <c r="K356" s="29">
        <v>0</v>
      </c>
      <c r="L356" s="28">
        <v>0</v>
      </c>
      <c r="M356" s="28">
        <v>0</v>
      </c>
      <c r="N356" s="28">
        <v>44500</v>
      </c>
      <c r="O356" s="28">
        <v>0</v>
      </c>
      <c r="P356" s="24" t="s">
        <v>229</v>
      </c>
      <c r="Q356" s="30">
        <v>44500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55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230</v>
      </c>
      <c r="D357" s="23" t="s">
        <v>230</v>
      </c>
      <c r="E357" s="25">
        <v>44286.463888888888</v>
      </c>
      <c r="F357" s="26">
        <v>44308.472222222219</v>
      </c>
      <c r="G357" s="27">
        <v>41900</v>
      </c>
      <c r="H357" s="28">
        <v>0</v>
      </c>
      <c r="I357" s="28">
        <v>0</v>
      </c>
      <c r="J357" s="28">
        <v>41900</v>
      </c>
      <c r="K357" s="29">
        <v>0</v>
      </c>
      <c r="L357" s="28">
        <v>0</v>
      </c>
      <c r="M357" s="28">
        <v>0</v>
      </c>
      <c r="N357" s="28">
        <v>41900</v>
      </c>
      <c r="O357" s="28">
        <v>0</v>
      </c>
      <c r="P357" s="24" t="s">
        <v>230</v>
      </c>
      <c r="Q357" s="30">
        <v>41900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55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231</v>
      </c>
      <c r="D358" s="23" t="s">
        <v>231</v>
      </c>
      <c r="E358" s="25">
        <v>44286.473749999997</v>
      </c>
      <c r="F358" s="26">
        <v>44308.472222222219</v>
      </c>
      <c r="G358" s="27">
        <v>41900</v>
      </c>
      <c r="H358" s="28">
        <v>0</v>
      </c>
      <c r="I358" s="28">
        <v>0</v>
      </c>
      <c r="J358" s="28">
        <v>41900</v>
      </c>
      <c r="K358" s="29">
        <v>0</v>
      </c>
      <c r="L358" s="28">
        <v>0</v>
      </c>
      <c r="M358" s="28">
        <v>0</v>
      </c>
      <c r="N358" s="28">
        <v>41900</v>
      </c>
      <c r="O358" s="28">
        <v>0</v>
      </c>
      <c r="P358" s="24" t="s">
        <v>231</v>
      </c>
      <c r="Q358" s="30">
        <v>41900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55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232</v>
      </c>
      <c r="D359" s="23" t="s">
        <v>232</v>
      </c>
      <c r="E359" s="25">
        <v>44293.626342592594</v>
      </c>
      <c r="F359" s="26">
        <v>44330.458333333336</v>
      </c>
      <c r="G359" s="27">
        <v>44500</v>
      </c>
      <c r="H359" s="28">
        <v>0</v>
      </c>
      <c r="I359" s="28">
        <v>0</v>
      </c>
      <c r="J359" s="28">
        <v>44500</v>
      </c>
      <c r="K359" s="29">
        <v>0</v>
      </c>
      <c r="L359" s="28">
        <v>0</v>
      </c>
      <c r="M359" s="28">
        <v>0</v>
      </c>
      <c r="N359" s="28">
        <v>44500</v>
      </c>
      <c r="O359" s="28">
        <v>0</v>
      </c>
      <c r="P359" s="24" t="s">
        <v>232</v>
      </c>
      <c r="Q359" s="30">
        <v>44500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55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233</v>
      </c>
      <c r="D360" s="23" t="s">
        <v>233</v>
      </c>
      <c r="E360" s="25">
        <v>44293.638449074075</v>
      </c>
      <c r="F360" s="26">
        <v>44330.458333333336</v>
      </c>
      <c r="G360" s="27">
        <v>49500</v>
      </c>
      <c r="H360" s="28">
        <v>0</v>
      </c>
      <c r="I360" s="28">
        <v>0</v>
      </c>
      <c r="J360" s="28">
        <v>49500</v>
      </c>
      <c r="K360" s="29">
        <v>0</v>
      </c>
      <c r="L360" s="28">
        <v>0</v>
      </c>
      <c r="M360" s="28">
        <v>0</v>
      </c>
      <c r="N360" s="28">
        <v>49500</v>
      </c>
      <c r="O360" s="28">
        <v>0</v>
      </c>
      <c r="P360" s="24" t="s">
        <v>233</v>
      </c>
      <c r="Q360" s="30">
        <v>49500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55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234</v>
      </c>
      <c r="D361" s="23" t="s">
        <v>234</v>
      </c>
      <c r="E361" s="25">
        <v>44295.465011574073</v>
      </c>
      <c r="F361" s="26">
        <v>44330.458333333336</v>
      </c>
      <c r="G361" s="27">
        <v>44400</v>
      </c>
      <c r="H361" s="28">
        <v>0</v>
      </c>
      <c r="I361" s="28">
        <v>0</v>
      </c>
      <c r="J361" s="28">
        <v>44400</v>
      </c>
      <c r="K361" s="29">
        <v>0</v>
      </c>
      <c r="L361" s="28">
        <v>0</v>
      </c>
      <c r="M361" s="28">
        <v>0</v>
      </c>
      <c r="N361" s="28">
        <v>44400</v>
      </c>
      <c r="O361" s="28">
        <v>0</v>
      </c>
      <c r="P361" s="24" t="s">
        <v>234</v>
      </c>
      <c r="Q361" s="30">
        <v>44400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55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235</v>
      </c>
      <c r="D362" s="23" t="s">
        <v>235</v>
      </c>
      <c r="E362" s="25">
        <v>44295.648368055554</v>
      </c>
      <c r="F362" s="26">
        <v>44330.458333333336</v>
      </c>
      <c r="G362" s="27">
        <v>44500</v>
      </c>
      <c r="H362" s="28">
        <v>0</v>
      </c>
      <c r="I362" s="28">
        <v>0</v>
      </c>
      <c r="J362" s="28">
        <v>44500</v>
      </c>
      <c r="K362" s="29">
        <v>0</v>
      </c>
      <c r="L362" s="28">
        <v>0</v>
      </c>
      <c r="M362" s="28">
        <v>0</v>
      </c>
      <c r="N362" s="28">
        <v>44500</v>
      </c>
      <c r="O362" s="28">
        <v>0</v>
      </c>
      <c r="P362" s="24" t="s">
        <v>235</v>
      </c>
      <c r="Q362" s="30">
        <v>44500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55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236</v>
      </c>
      <c r="D363" s="23" t="s">
        <v>236</v>
      </c>
      <c r="E363" s="25">
        <v>44296.047789351855</v>
      </c>
      <c r="F363" s="26">
        <v>44330.458333333336</v>
      </c>
      <c r="G363" s="27">
        <v>857046</v>
      </c>
      <c r="H363" s="28">
        <v>0</v>
      </c>
      <c r="I363" s="28">
        <v>0</v>
      </c>
      <c r="J363" s="28">
        <v>857046</v>
      </c>
      <c r="K363" s="29">
        <v>0</v>
      </c>
      <c r="L363" s="28">
        <v>0</v>
      </c>
      <c r="M363" s="28">
        <v>0</v>
      </c>
      <c r="N363" s="28">
        <v>857046</v>
      </c>
      <c r="O363" s="28">
        <v>0</v>
      </c>
      <c r="P363" s="24" t="s">
        <v>236</v>
      </c>
      <c r="Q363" s="30">
        <v>857046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55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237</v>
      </c>
      <c r="D364" s="23" t="s">
        <v>237</v>
      </c>
      <c r="E364" s="25">
        <v>44296.126203703701</v>
      </c>
      <c r="F364" s="26">
        <v>44330.458333333336</v>
      </c>
      <c r="G364" s="27">
        <v>363009</v>
      </c>
      <c r="H364" s="28">
        <v>0</v>
      </c>
      <c r="I364" s="28">
        <v>0</v>
      </c>
      <c r="J364" s="28">
        <v>363009</v>
      </c>
      <c r="K364" s="29">
        <v>0</v>
      </c>
      <c r="L364" s="28">
        <v>0</v>
      </c>
      <c r="M364" s="28">
        <v>0</v>
      </c>
      <c r="N364" s="28">
        <v>363009</v>
      </c>
      <c r="O364" s="28">
        <v>0</v>
      </c>
      <c r="P364" s="24" t="s">
        <v>237</v>
      </c>
      <c r="Q364" s="30">
        <v>363009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55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238</v>
      </c>
      <c r="D365" s="23" t="s">
        <v>238</v>
      </c>
      <c r="E365" s="25">
        <v>44296.416597222225</v>
      </c>
      <c r="F365" s="26">
        <v>44330.458333333336</v>
      </c>
      <c r="G365" s="27">
        <v>103500</v>
      </c>
      <c r="H365" s="28">
        <v>0</v>
      </c>
      <c r="I365" s="28">
        <v>0</v>
      </c>
      <c r="J365" s="28">
        <v>103500</v>
      </c>
      <c r="K365" s="29">
        <v>0</v>
      </c>
      <c r="L365" s="28">
        <v>0</v>
      </c>
      <c r="M365" s="28">
        <v>0</v>
      </c>
      <c r="N365" s="28">
        <v>103500</v>
      </c>
      <c r="O365" s="28">
        <v>0</v>
      </c>
      <c r="P365" s="24" t="s">
        <v>238</v>
      </c>
      <c r="Q365" s="30">
        <v>103500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55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239</v>
      </c>
      <c r="D366" s="23" t="s">
        <v>239</v>
      </c>
      <c r="E366" s="25">
        <v>44296.621192129627</v>
      </c>
      <c r="F366" s="26" t="s">
        <v>56</v>
      </c>
      <c r="G366" s="27">
        <v>5499326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5499326</v>
      </c>
      <c r="P366" s="24">
        <v>0</v>
      </c>
      <c r="Q366" s="30">
        <v>0</v>
      </c>
      <c r="R366" s="31">
        <v>5499326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52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240</v>
      </c>
      <c r="D367" s="23" t="s">
        <v>240</v>
      </c>
      <c r="E367" s="25">
        <v>44296.621192129627</v>
      </c>
      <c r="F367" s="26" t="s">
        <v>56</v>
      </c>
      <c r="G367" s="27">
        <v>132200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132200</v>
      </c>
      <c r="P367" s="24">
        <v>0</v>
      </c>
      <c r="Q367" s="30">
        <v>0</v>
      </c>
      <c r="R367" s="31">
        <v>132200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52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241</v>
      </c>
      <c r="D368" s="23" t="s">
        <v>241</v>
      </c>
      <c r="E368" s="25">
        <v>44298.057175925926</v>
      </c>
      <c r="F368" s="26">
        <v>44330.458333333336</v>
      </c>
      <c r="G368" s="27">
        <v>308351</v>
      </c>
      <c r="H368" s="28">
        <v>0</v>
      </c>
      <c r="I368" s="28">
        <v>0</v>
      </c>
      <c r="J368" s="28">
        <v>308351</v>
      </c>
      <c r="K368" s="29">
        <v>0</v>
      </c>
      <c r="L368" s="28">
        <v>0</v>
      </c>
      <c r="M368" s="28">
        <v>0</v>
      </c>
      <c r="N368" s="28">
        <v>308351</v>
      </c>
      <c r="O368" s="28">
        <v>0</v>
      </c>
      <c r="P368" s="24" t="s">
        <v>241</v>
      </c>
      <c r="Q368" s="30">
        <v>308351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55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242</v>
      </c>
      <c r="D369" s="23" t="s">
        <v>242</v>
      </c>
      <c r="E369" s="25">
        <v>44298.057175925926</v>
      </c>
      <c r="F369" s="26" t="s">
        <v>56</v>
      </c>
      <c r="G369" s="27">
        <v>132200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132200</v>
      </c>
      <c r="P369" s="24">
        <v>0</v>
      </c>
      <c r="Q369" s="30">
        <v>0</v>
      </c>
      <c r="R369" s="31">
        <v>132200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52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243</v>
      </c>
      <c r="D370" s="23" t="s">
        <v>243</v>
      </c>
      <c r="E370" s="25">
        <v>44298.332233796296</v>
      </c>
      <c r="F370" s="26">
        <v>44326.458333333336</v>
      </c>
      <c r="G370" s="27">
        <v>23700</v>
      </c>
      <c r="H370" s="28">
        <v>0</v>
      </c>
      <c r="I370" s="28">
        <v>0</v>
      </c>
      <c r="J370" s="28">
        <v>23700</v>
      </c>
      <c r="K370" s="29">
        <v>0</v>
      </c>
      <c r="L370" s="28">
        <v>0</v>
      </c>
      <c r="M370" s="28">
        <v>0</v>
      </c>
      <c r="N370" s="28">
        <v>23700</v>
      </c>
      <c r="O370" s="28">
        <v>0</v>
      </c>
      <c r="P370" s="24" t="s">
        <v>243</v>
      </c>
      <c r="Q370" s="30">
        <v>23700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55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244</v>
      </c>
      <c r="D371" s="23" t="s">
        <v>244</v>
      </c>
      <c r="E371" s="25">
        <v>44298.479178240741</v>
      </c>
      <c r="F371" s="26">
        <v>44326.458333333336</v>
      </c>
      <c r="G371" s="27">
        <v>687000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687000</v>
      </c>
      <c r="P371" s="24" t="s">
        <v>244</v>
      </c>
      <c r="Q371" s="30">
        <v>687000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687000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687000</v>
      </c>
      <c r="AF371" s="30">
        <v>0</v>
      </c>
      <c r="AG371" s="30">
        <v>0</v>
      </c>
      <c r="AH371" s="30">
        <v>0</v>
      </c>
      <c r="AI371" s="30" t="s">
        <v>59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245</v>
      </c>
      <c r="D372" s="23" t="s">
        <v>245</v>
      </c>
      <c r="E372" s="25">
        <v>44298.595254629632</v>
      </c>
      <c r="F372" s="26">
        <v>44326.458333333336</v>
      </c>
      <c r="G372" s="27">
        <v>98700</v>
      </c>
      <c r="H372" s="28">
        <v>0</v>
      </c>
      <c r="I372" s="28">
        <v>0</v>
      </c>
      <c r="J372" s="28">
        <v>98700</v>
      </c>
      <c r="K372" s="29">
        <v>0</v>
      </c>
      <c r="L372" s="28">
        <v>0</v>
      </c>
      <c r="M372" s="28">
        <v>0</v>
      </c>
      <c r="N372" s="28">
        <v>98700</v>
      </c>
      <c r="O372" s="28">
        <v>0</v>
      </c>
      <c r="P372" s="24" t="s">
        <v>245</v>
      </c>
      <c r="Q372" s="30">
        <v>98700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55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246</v>
      </c>
      <c r="D373" s="23" t="s">
        <v>246</v>
      </c>
      <c r="E373" s="25">
        <v>44298.601481481484</v>
      </c>
      <c r="F373" s="26">
        <v>44326.458333333336</v>
      </c>
      <c r="G373" s="27">
        <v>98700</v>
      </c>
      <c r="H373" s="28">
        <v>0</v>
      </c>
      <c r="I373" s="28">
        <v>0</v>
      </c>
      <c r="J373" s="28">
        <v>98700</v>
      </c>
      <c r="K373" s="29">
        <v>0</v>
      </c>
      <c r="L373" s="28">
        <v>0</v>
      </c>
      <c r="M373" s="28">
        <v>0</v>
      </c>
      <c r="N373" s="28">
        <v>98700</v>
      </c>
      <c r="O373" s="28">
        <v>0</v>
      </c>
      <c r="P373" s="24" t="s">
        <v>246</v>
      </c>
      <c r="Q373" s="30">
        <v>98700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55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247</v>
      </c>
      <c r="D374" s="23" t="s">
        <v>247</v>
      </c>
      <c r="E374" s="25">
        <v>44301.490729166668</v>
      </c>
      <c r="F374" s="26">
        <v>44330.458333333336</v>
      </c>
      <c r="G374" s="27">
        <v>41900</v>
      </c>
      <c r="H374" s="28">
        <v>0</v>
      </c>
      <c r="I374" s="28">
        <v>0</v>
      </c>
      <c r="J374" s="28">
        <v>41900</v>
      </c>
      <c r="K374" s="29">
        <v>0</v>
      </c>
      <c r="L374" s="28">
        <v>0</v>
      </c>
      <c r="M374" s="28">
        <v>0</v>
      </c>
      <c r="N374" s="28">
        <v>41900</v>
      </c>
      <c r="O374" s="28">
        <v>0</v>
      </c>
      <c r="P374" s="24" t="s">
        <v>247</v>
      </c>
      <c r="Q374" s="30">
        <v>41900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55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248</v>
      </c>
      <c r="D375" s="23" t="s">
        <v>248</v>
      </c>
      <c r="E375" s="25">
        <v>44301.491400462961</v>
      </c>
      <c r="F375" s="26">
        <v>44330.458333333336</v>
      </c>
      <c r="G375" s="27">
        <v>44500</v>
      </c>
      <c r="H375" s="28">
        <v>0</v>
      </c>
      <c r="I375" s="28">
        <v>0</v>
      </c>
      <c r="J375" s="28">
        <v>44500</v>
      </c>
      <c r="K375" s="29">
        <v>0</v>
      </c>
      <c r="L375" s="28">
        <v>0</v>
      </c>
      <c r="M375" s="28">
        <v>0</v>
      </c>
      <c r="N375" s="28">
        <v>44500</v>
      </c>
      <c r="O375" s="28">
        <v>0</v>
      </c>
      <c r="P375" s="24" t="s">
        <v>248</v>
      </c>
      <c r="Q375" s="30">
        <v>44500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55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249</v>
      </c>
      <c r="D376" s="23" t="s">
        <v>249</v>
      </c>
      <c r="E376" s="25">
        <v>44301.60664351852</v>
      </c>
      <c r="F376" s="26">
        <v>44330.458333333336</v>
      </c>
      <c r="G376" s="27">
        <v>44500</v>
      </c>
      <c r="H376" s="28">
        <v>0</v>
      </c>
      <c r="I376" s="28">
        <v>0</v>
      </c>
      <c r="J376" s="28">
        <v>44500</v>
      </c>
      <c r="K376" s="29">
        <v>0</v>
      </c>
      <c r="L376" s="28">
        <v>0</v>
      </c>
      <c r="M376" s="28">
        <v>0</v>
      </c>
      <c r="N376" s="28">
        <v>44500</v>
      </c>
      <c r="O376" s="28">
        <v>0</v>
      </c>
      <c r="P376" s="24" t="s">
        <v>249</v>
      </c>
      <c r="Q376" s="30">
        <v>44500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55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250</v>
      </c>
      <c r="D377" s="23" t="s">
        <v>250</v>
      </c>
      <c r="E377" s="25">
        <v>44302.64402777778</v>
      </c>
      <c r="F377" s="26">
        <v>44330.458333333336</v>
      </c>
      <c r="G377" s="27">
        <v>44500</v>
      </c>
      <c r="H377" s="28">
        <v>0</v>
      </c>
      <c r="I377" s="28">
        <v>0</v>
      </c>
      <c r="J377" s="28">
        <v>44500</v>
      </c>
      <c r="K377" s="29">
        <v>0</v>
      </c>
      <c r="L377" s="28">
        <v>0</v>
      </c>
      <c r="M377" s="28">
        <v>0</v>
      </c>
      <c r="N377" s="28">
        <v>44500</v>
      </c>
      <c r="O377" s="28">
        <v>0</v>
      </c>
      <c r="P377" s="24" t="s">
        <v>250</v>
      </c>
      <c r="Q377" s="30">
        <v>44500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55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251</v>
      </c>
      <c r="D378" s="23" t="s">
        <v>251</v>
      </c>
      <c r="E378" s="25">
        <v>44302.64571759259</v>
      </c>
      <c r="F378" s="26">
        <v>44330.458333333336</v>
      </c>
      <c r="G378" s="27">
        <v>44500</v>
      </c>
      <c r="H378" s="28">
        <v>0</v>
      </c>
      <c r="I378" s="28">
        <v>0</v>
      </c>
      <c r="J378" s="28">
        <v>44500</v>
      </c>
      <c r="K378" s="29">
        <v>0</v>
      </c>
      <c r="L378" s="28">
        <v>0</v>
      </c>
      <c r="M378" s="28">
        <v>0</v>
      </c>
      <c r="N378" s="28">
        <v>44500</v>
      </c>
      <c r="O378" s="28">
        <v>0</v>
      </c>
      <c r="P378" s="24" t="s">
        <v>251</v>
      </c>
      <c r="Q378" s="30">
        <v>44500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55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252</v>
      </c>
      <c r="D379" s="23" t="s">
        <v>252</v>
      </c>
      <c r="E379" s="25">
        <v>44302.64702546296</v>
      </c>
      <c r="F379" s="26">
        <v>44330.458333333336</v>
      </c>
      <c r="G379" s="27">
        <v>44500</v>
      </c>
      <c r="H379" s="28">
        <v>0</v>
      </c>
      <c r="I379" s="28">
        <v>0</v>
      </c>
      <c r="J379" s="28">
        <v>44500</v>
      </c>
      <c r="K379" s="29">
        <v>0</v>
      </c>
      <c r="L379" s="28">
        <v>0</v>
      </c>
      <c r="M379" s="28">
        <v>0</v>
      </c>
      <c r="N379" s="28">
        <v>44500</v>
      </c>
      <c r="O379" s="28">
        <v>0</v>
      </c>
      <c r="P379" s="24" t="s">
        <v>252</v>
      </c>
      <c r="Q379" s="30">
        <v>44500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55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253</v>
      </c>
      <c r="D380" s="23" t="s">
        <v>253</v>
      </c>
      <c r="E380" s="25">
        <v>44305.446932870371</v>
      </c>
      <c r="F380" s="26">
        <v>44326.458333333336</v>
      </c>
      <c r="G380" s="27">
        <v>47100</v>
      </c>
      <c r="H380" s="28">
        <v>0</v>
      </c>
      <c r="I380" s="28">
        <v>0</v>
      </c>
      <c r="J380" s="28">
        <v>47100</v>
      </c>
      <c r="K380" s="29">
        <v>0</v>
      </c>
      <c r="L380" s="28">
        <v>0</v>
      </c>
      <c r="M380" s="28">
        <v>0</v>
      </c>
      <c r="N380" s="28">
        <v>47100</v>
      </c>
      <c r="O380" s="28">
        <v>0</v>
      </c>
      <c r="P380" s="24" t="s">
        <v>253</v>
      </c>
      <c r="Q380" s="30">
        <v>47100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55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254</v>
      </c>
      <c r="D381" s="23" t="s">
        <v>254</v>
      </c>
      <c r="E381" s="25">
        <v>44305.636400462965</v>
      </c>
      <c r="F381" s="26">
        <v>44330.458333333336</v>
      </c>
      <c r="G381" s="27">
        <v>44500</v>
      </c>
      <c r="H381" s="28">
        <v>0</v>
      </c>
      <c r="I381" s="28">
        <v>0</v>
      </c>
      <c r="J381" s="28">
        <v>44500</v>
      </c>
      <c r="K381" s="29">
        <v>0</v>
      </c>
      <c r="L381" s="28">
        <v>0</v>
      </c>
      <c r="M381" s="28">
        <v>0</v>
      </c>
      <c r="N381" s="28">
        <v>44500</v>
      </c>
      <c r="O381" s="28">
        <v>0</v>
      </c>
      <c r="P381" s="24" t="s">
        <v>254</v>
      </c>
      <c r="Q381" s="30">
        <v>44500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55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255</v>
      </c>
      <c r="D382" s="23" t="s">
        <v>255</v>
      </c>
      <c r="E382" s="25">
        <v>44308.123784722222</v>
      </c>
      <c r="F382" s="26">
        <v>44330.458333333336</v>
      </c>
      <c r="G382" s="27">
        <v>1174230</v>
      </c>
      <c r="H382" s="28">
        <v>0</v>
      </c>
      <c r="I382" s="28">
        <v>0</v>
      </c>
      <c r="J382" s="28">
        <v>1174230</v>
      </c>
      <c r="K382" s="29">
        <v>0</v>
      </c>
      <c r="L382" s="28">
        <v>0</v>
      </c>
      <c r="M382" s="28">
        <v>0</v>
      </c>
      <c r="N382" s="28">
        <v>1174230</v>
      </c>
      <c r="O382" s="28">
        <v>0</v>
      </c>
      <c r="P382" s="24" t="s">
        <v>255</v>
      </c>
      <c r="Q382" s="30">
        <v>1174230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55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256</v>
      </c>
      <c r="D383" s="23" t="s">
        <v>256</v>
      </c>
      <c r="E383" s="25">
        <v>44309.472824074073</v>
      </c>
      <c r="F383" s="26">
        <v>44330.458333333336</v>
      </c>
      <c r="G383" s="27">
        <v>54800</v>
      </c>
      <c r="H383" s="28">
        <v>0</v>
      </c>
      <c r="I383" s="28">
        <v>0</v>
      </c>
      <c r="J383" s="28">
        <v>54800</v>
      </c>
      <c r="K383" s="29">
        <v>0</v>
      </c>
      <c r="L383" s="28">
        <v>0</v>
      </c>
      <c r="M383" s="28">
        <v>0</v>
      </c>
      <c r="N383" s="28">
        <v>54800</v>
      </c>
      <c r="O383" s="28">
        <v>0</v>
      </c>
      <c r="P383" s="24" t="s">
        <v>256</v>
      </c>
      <c r="Q383" s="30">
        <v>54800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55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257</v>
      </c>
      <c r="D384" s="23" t="s">
        <v>257</v>
      </c>
      <c r="E384" s="25">
        <v>44309.479571759257</v>
      </c>
      <c r="F384" s="26">
        <v>44330.458333333336</v>
      </c>
      <c r="G384" s="27">
        <v>44500</v>
      </c>
      <c r="H384" s="28">
        <v>0</v>
      </c>
      <c r="I384" s="28">
        <v>0</v>
      </c>
      <c r="J384" s="28">
        <v>44500</v>
      </c>
      <c r="K384" s="29">
        <v>0</v>
      </c>
      <c r="L384" s="28">
        <v>0</v>
      </c>
      <c r="M384" s="28">
        <v>0</v>
      </c>
      <c r="N384" s="28">
        <v>44500</v>
      </c>
      <c r="O384" s="28">
        <v>0</v>
      </c>
      <c r="P384" s="24" t="s">
        <v>257</v>
      </c>
      <c r="Q384" s="30">
        <v>44500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55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258</v>
      </c>
      <c r="D385" s="23" t="s">
        <v>258</v>
      </c>
      <c r="E385" s="25">
        <v>44309.568611111114</v>
      </c>
      <c r="F385" s="26">
        <v>44330.458333333336</v>
      </c>
      <c r="G385" s="27">
        <v>41900</v>
      </c>
      <c r="H385" s="28">
        <v>0</v>
      </c>
      <c r="I385" s="28">
        <v>0</v>
      </c>
      <c r="J385" s="28">
        <v>41900</v>
      </c>
      <c r="K385" s="29">
        <v>0</v>
      </c>
      <c r="L385" s="28">
        <v>0</v>
      </c>
      <c r="M385" s="28">
        <v>0</v>
      </c>
      <c r="N385" s="28">
        <v>41900</v>
      </c>
      <c r="O385" s="28">
        <v>0</v>
      </c>
      <c r="P385" s="24" t="s">
        <v>258</v>
      </c>
      <c r="Q385" s="30">
        <v>41900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55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259</v>
      </c>
      <c r="D386" s="23" t="s">
        <v>259</v>
      </c>
      <c r="E386" s="25">
        <v>44309.610034722224</v>
      </c>
      <c r="F386" s="26">
        <v>44330.458333333336</v>
      </c>
      <c r="G386" s="27">
        <v>103500</v>
      </c>
      <c r="H386" s="28">
        <v>0</v>
      </c>
      <c r="I386" s="28">
        <v>0</v>
      </c>
      <c r="J386" s="28">
        <v>103500</v>
      </c>
      <c r="K386" s="29">
        <v>0</v>
      </c>
      <c r="L386" s="28">
        <v>0</v>
      </c>
      <c r="M386" s="28">
        <v>0</v>
      </c>
      <c r="N386" s="28">
        <v>103500</v>
      </c>
      <c r="O386" s="28">
        <v>0</v>
      </c>
      <c r="P386" s="24" t="s">
        <v>259</v>
      </c>
      <c r="Q386" s="30">
        <v>103500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55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260</v>
      </c>
      <c r="D387" s="23" t="s">
        <v>260</v>
      </c>
      <c r="E387" s="25">
        <v>44309.646423611113</v>
      </c>
      <c r="F387" s="26">
        <v>44330.458333333336</v>
      </c>
      <c r="G387" s="27">
        <v>41900</v>
      </c>
      <c r="H387" s="28">
        <v>0</v>
      </c>
      <c r="I387" s="28">
        <v>0</v>
      </c>
      <c r="J387" s="28">
        <v>41900</v>
      </c>
      <c r="K387" s="29">
        <v>0</v>
      </c>
      <c r="L387" s="28">
        <v>0</v>
      </c>
      <c r="M387" s="28">
        <v>0</v>
      </c>
      <c r="N387" s="28">
        <v>41900</v>
      </c>
      <c r="O387" s="28">
        <v>0</v>
      </c>
      <c r="P387" s="24" t="s">
        <v>260</v>
      </c>
      <c r="Q387" s="30">
        <v>41900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55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261</v>
      </c>
      <c r="D388" s="23" t="s">
        <v>261</v>
      </c>
      <c r="E388" s="25">
        <v>44310.424317129633</v>
      </c>
      <c r="F388" s="26">
        <v>44326.458333333336</v>
      </c>
      <c r="G388" s="27">
        <v>47100</v>
      </c>
      <c r="H388" s="28">
        <v>0</v>
      </c>
      <c r="I388" s="28">
        <v>0</v>
      </c>
      <c r="J388" s="28">
        <v>47100</v>
      </c>
      <c r="K388" s="29">
        <v>0</v>
      </c>
      <c r="L388" s="28">
        <v>0</v>
      </c>
      <c r="M388" s="28">
        <v>0</v>
      </c>
      <c r="N388" s="28">
        <v>47100</v>
      </c>
      <c r="O388" s="28">
        <v>0</v>
      </c>
      <c r="P388" s="24" t="s">
        <v>261</v>
      </c>
      <c r="Q388" s="30">
        <v>47100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55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262</v>
      </c>
      <c r="D389" s="23" t="s">
        <v>262</v>
      </c>
      <c r="E389" s="25">
        <v>44310.467037037037</v>
      </c>
      <c r="F389" s="26">
        <v>44330.458333333336</v>
      </c>
      <c r="G389" s="27">
        <v>103500</v>
      </c>
      <c r="H389" s="28">
        <v>0</v>
      </c>
      <c r="I389" s="28">
        <v>0</v>
      </c>
      <c r="J389" s="28">
        <v>103500</v>
      </c>
      <c r="K389" s="29">
        <v>0</v>
      </c>
      <c r="L389" s="28">
        <v>0</v>
      </c>
      <c r="M389" s="28">
        <v>0</v>
      </c>
      <c r="N389" s="28">
        <v>103500</v>
      </c>
      <c r="O389" s="28">
        <v>0</v>
      </c>
      <c r="P389" s="24" t="s">
        <v>262</v>
      </c>
      <c r="Q389" s="30">
        <v>103500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55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263</v>
      </c>
      <c r="D390" s="23" t="s">
        <v>263</v>
      </c>
      <c r="E390" s="25">
        <v>44312.493287037039</v>
      </c>
      <c r="F390" s="26">
        <v>44326.458333333336</v>
      </c>
      <c r="G390" s="27">
        <v>98700</v>
      </c>
      <c r="H390" s="28">
        <v>0</v>
      </c>
      <c r="I390" s="28">
        <v>0</v>
      </c>
      <c r="J390" s="28">
        <v>98700</v>
      </c>
      <c r="K390" s="29">
        <v>0</v>
      </c>
      <c r="L390" s="28">
        <v>0</v>
      </c>
      <c r="M390" s="28">
        <v>0</v>
      </c>
      <c r="N390" s="28">
        <v>98700</v>
      </c>
      <c r="O390" s="28">
        <v>0</v>
      </c>
      <c r="P390" s="24" t="s">
        <v>263</v>
      </c>
      <c r="Q390" s="30">
        <v>98700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55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264</v>
      </c>
      <c r="D391" s="23" t="s">
        <v>264</v>
      </c>
      <c r="E391" s="25">
        <v>44312.657314814816</v>
      </c>
      <c r="F391" s="26">
        <v>44330.458333333336</v>
      </c>
      <c r="G391" s="27">
        <v>20100</v>
      </c>
      <c r="H391" s="28">
        <v>0</v>
      </c>
      <c r="I391" s="28">
        <v>0</v>
      </c>
      <c r="J391" s="28">
        <v>20100</v>
      </c>
      <c r="K391" s="29">
        <v>0</v>
      </c>
      <c r="L391" s="28">
        <v>0</v>
      </c>
      <c r="M391" s="28">
        <v>0</v>
      </c>
      <c r="N391" s="28">
        <v>20100</v>
      </c>
      <c r="O391" s="28">
        <v>0</v>
      </c>
      <c r="P391" s="24" t="s">
        <v>264</v>
      </c>
      <c r="Q391" s="30">
        <v>20100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55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265</v>
      </c>
      <c r="D392" s="23" t="s">
        <v>265</v>
      </c>
      <c r="E392" s="25">
        <v>44313.46980324074</v>
      </c>
      <c r="F392" s="26">
        <v>44330.458333333336</v>
      </c>
      <c r="G392" s="27">
        <v>44500</v>
      </c>
      <c r="H392" s="28">
        <v>0</v>
      </c>
      <c r="I392" s="28">
        <v>0</v>
      </c>
      <c r="J392" s="28">
        <v>44500</v>
      </c>
      <c r="K392" s="29">
        <v>0</v>
      </c>
      <c r="L392" s="28">
        <v>0</v>
      </c>
      <c r="M392" s="28">
        <v>0</v>
      </c>
      <c r="N392" s="28">
        <v>44500</v>
      </c>
      <c r="O392" s="28">
        <v>0</v>
      </c>
      <c r="P392" s="24" t="s">
        <v>265</v>
      </c>
      <c r="Q392" s="30">
        <v>44500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55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266</v>
      </c>
      <c r="D393" s="23" t="s">
        <v>266</v>
      </c>
      <c r="E393" s="25">
        <v>44313.905474537038</v>
      </c>
      <c r="F393" s="26">
        <v>44330.458333333336</v>
      </c>
      <c r="G393" s="27">
        <v>1062516</v>
      </c>
      <c r="H393" s="28">
        <v>0</v>
      </c>
      <c r="I393" s="28">
        <v>0</v>
      </c>
      <c r="J393" s="28">
        <v>1062516</v>
      </c>
      <c r="K393" s="29">
        <v>0</v>
      </c>
      <c r="L393" s="28">
        <v>0</v>
      </c>
      <c r="M393" s="28">
        <v>0</v>
      </c>
      <c r="N393" s="28">
        <v>1062516</v>
      </c>
      <c r="O393" s="28">
        <v>0</v>
      </c>
      <c r="P393" s="24" t="s">
        <v>266</v>
      </c>
      <c r="Q393" s="30">
        <v>1062516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55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267</v>
      </c>
      <c r="D394" s="23" t="s">
        <v>267</v>
      </c>
      <c r="E394" s="25">
        <v>44314.317962962959</v>
      </c>
      <c r="F394" s="26" t="s">
        <v>56</v>
      </c>
      <c r="G394" s="27">
        <v>132200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132200</v>
      </c>
      <c r="P394" s="24">
        <v>0</v>
      </c>
      <c r="Q394" s="30">
        <v>0</v>
      </c>
      <c r="R394" s="31">
        <v>132200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52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268</v>
      </c>
      <c r="D395" s="23" t="s">
        <v>268</v>
      </c>
      <c r="E395" s="25">
        <v>44315.6405787037</v>
      </c>
      <c r="F395" s="26">
        <v>44330.458333333336</v>
      </c>
      <c r="G395" s="27">
        <v>47100</v>
      </c>
      <c r="H395" s="28">
        <v>0</v>
      </c>
      <c r="I395" s="28">
        <v>0</v>
      </c>
      <c r="J395" s="28">
        <v>47100</v>
      </c>
      <c r="K395" s="29">
        <v>0</v>
      </c>
      <c r="L395" s="28">
        <v>0</v>
      </c>
      <c r="M395" s="28">
        <v>0</v>
      </c>
      <c r="N395" s="28">
        <v>47100</v>
      </c>
      <c r="O395" s="28">
        <v>0</v>
      </c>
      <c r="P395" s="24" t="s">
        <v>268</v>
      </c>
      <c r="Q395" s="30">
        <v>47100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55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269</v>
      </c>
      <c r="D396" s="23" t="s">
        <v>269</v>
      </c>
      <c r="E396" s="25">
        <v>44316.543877314813</v>
      </c>
      <c r="F396" s="26">
        <v>44351.434027777781</v>
      </c>
      <c r="G396" s="27">
        <v>17873022</v>
      </c>
      <c r="H396" s="28">
        <v>0</v>
      </c>
      <c r="I396" s="28">
        <v>0</v>
      </c>
      <c r="J396" s="28">
        <v>17873022</v>
      </c>
      <c r="K396" s="29">
        <v>0</v>
      </c>
      <c r="L396" s="28">
        <v>0</v>
      </c>
      <c r="M396" s="28">
        <v>0</v>
      </c>
      <c r="N396" s="28">
        <v>17873022</v>
      </c>
      <c r="O396" s="28">
        <v>0</v>
      </c>
      <c r="P396" s="24" t="s">
        <v>269</v>
      </c>
      <c r="Q396" s="30">
        <v>17873022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55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270</v>
      </c>
      <c r="D397" s="23" t="s">
        <v>270</v>
      </c>
      <c r="E397" s="25">
        <v>44316.648518518516</v>
      </c>
      <c r="F397" s="26">
        <v>44330.458333333336</v>
      </c>
      <c r="G397" s="27">
        <v>130000</v>
      </c>
      <c r="H397" s="28">
        <v>0</v>
      </c>
      <c r="I397" s="28">
        <v>0</v>
      </c>
      <c r="J397" s="28">
        <v>130000</v>
      </c>
      <c r="K397" s="29">
        <v>0</v>
      </c>
      <c r="L397" s="28">
        <v>0</v>
      </c>
      <c r="M397" s="28">
        <v>0</v>
      </c>
      <c r="N397" s="28">
        <v>130000</v>
      </c>
      <c r="O397" s="28">
        <v>0</v>
      </c>
      <c r="P397" s="24" t="s">
        <v>270</v>
      </c>
      <c r="Q397" s="30">
        <v>130000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55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271</v>
      </c>
      <c r="D398" s="23" t="s">
        <v>271</v>
      </c>
      <c r="E398" s="25">
        <v>44316.713472222225</v>
      </c>
      <c r="F398" s="26">
        <v>44330.458333333336</v>
      </c>
      <c r="G398" s="27">
        <v>41900</v>
      </c>
      <c r="H398" s="28">
        <v>0</v>
      </c>
      <c r="I398" s="28">
        <v>0</v>
      </c>
      <c r="J398" s="28">
        <v>41900</v>
      </c>
      <c r="K398" s="29">
        <v>0</v>
      </c>
      <c r="L398" s="28">
        <v>0</v>
      </c>
      <c r="M398" s="28">
        <v>0</v>
      </c>
      <c r="N398" s="28">
        <v>41900</v>
      </c>
      <c r="O398" s="28">
        <v>0</v>
      </c>
      <c r="P398" s="24" t="s">
        <v>271</v>
      </c>
      <c r="Q398" s="30">
        <v>41900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1</v>
      </c>
      <c r="AI398" s="30" t="s">
        <v>55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272</v>
      </c>
      <c r="D399" s="23" t="s">
        <v>272</v>
      </c>
      <c r="E399" s="25">
        <v>44316.850347222222</v>
      </c>
      <c r="F399" s="26">
        <v>44351.434027777781</v>
      </c>
      <c r="G399" s="27">
        <v>71996378</v>
      </c>
      <c r="H399" s="28">
        <v>0</v>
      </c>
      <c r="I399" s="28">
        <v>0</v>
      </c>
      <c r="J399" s="28">
        <v>15382600</v>
      </c>
      <c r="K399" s="29">
        <v>0</v>
      </c>
      <c r="L399" s="28">
        <v>0</v>
      </c>
      <c r="M399" s="28">
        <v>0</v>
      </c>
      <c r="N399" s="28">
        <v>15382600</v>
      </c>
      <c r="O399" s="28">
        <v>56613778</v>
      </c>
      <c r="P399" s="24" t="s">
        <v>272</v>
      </c>
      <c r="Q399" s="30">
        <v>71996378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56613778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56613778</v>
      </c>
      <c r="AF399" s="30">
        <v>0</v>
      </c>
      <c r="AG399" s="30">
        <v>0</v>
      </c>
      <c r="AH399" s="30">
        <v>2</v>
      </c>
      <c r="AI399" s="30" t="s">
        <v>85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273</v>
      </c>
      <c r="D400" s="23" t="s">
        <v>273</v>
      </c>
      <c r="E400" s="25">
        <v>44316.896898148145</v>
      </c>
      <c r="F400" s="26">
        <v>44330.458333333336</v>
      </c>
      <c r="G400" s="27">
        <v>567287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567287</v>
      </c>
      <c r="P400" s="24" t="s">
        <v>273</v>
      </c>
      <c r="Q400" s="30">
        <v>567287</v>
      </c>
      <c r="R400" s="31">
        <v>0</v>
      </c>
      <c r="S400" s="31">
        <v>567287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3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274</v>
      </c>
      <c r="D401" s="23" t="s">
        <v>274</v>
      </c>
      <c r="E401" s="25">
        <v>44319.450567129628</v>
      </c>
      <c r="F401" s="26" t="s">
        <v>56</v>
      </c>
      <c r="G401" s="27">
        <v>9700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9700</v>
      </c>
      <c r="P401" s="24">
        <v>0</v>
      </c>
      <c r="Q401" s="30">
        <v>0</v>
      </c>
      <c r="R401" s="31">
        <v>9700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4</v>
      </c>
      <c r="AI401" s="30" t="s">
        <v>52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275</v>
      </c>
      <c r="D402" s="23" t="s">
        <v>275</v>
      </c>
      <c r="E402" s="25">
        <v>44327.531215277777</v>
      </c>
      <c r="F402" s="26" t="s">
        <v>56</v>
      </c>
      <c r="G402" s="27">
        <v>132200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132200</v>
      </c>
      <c r="P402" s="24">
        <v>0</v>
      </c>
      <c r="Q402" s="30">
        <v>0</v>
      </c>
      <c r="R402" s="31">
        <v>132200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5</v>
      </c>
      <c r="AI402" s="30" t="s">
        <v>52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276</v>
      </c>
      <c r="D403" s="23" t="s">
        <v>276</v>
      </c>
      <c r="E403" s="25">
        <v>44330.096238425926</v>
      </c>
      <c r="F403" s="26">
        <v>44351.406944444447</v>
      </c>
      <c r="G403" s="27">
        <v>577116</v>
      </c>
      <c r="H403" s="28">
        <v>0</v>
      </c>
      <c r="I403" s="28">
        <v>0</v>
      </c>
      <c r="J403" s="28">
        <v>577116</v>
      </c>
      <c r="K403" s="29">
        <v>0</v>
      </c>
      <c r="L403" s="28">
        <v>0</v>
      </c>
      <c r="M403" s="28">
        <v>0</v>
      </c>
      <c r="N403" s="28">
        <v>577116</v>
      </c>
      <c r="O403" s="28">
        <v>0</v>
      </c>
      <c r="P403" s="24" t="s">
        <v>276</v>
      </c>
      <c r="Q403" s="30">
        <v>577116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6</v>
      </c>
      <c r="AI403" s="30" t="s">
        <v>55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277</v>
      </c>
      <c r="D404" s="23" t="s">
        <v>277</v>
      </c>
      <c r="E404" s="25">
        <v>44330.459317129629</v>
      </c>
      <c r="F404" s="26">
        <v>44351.411111111112</v>
      </c>
      <c r="G404" s="27">
        <v>3611860</v>
      </c>
      <c r="H404" s="28">
        <v>0</v>
      </c>
      <c r="I404" s="28">
        <v>0</v>
      </c>
      <c r="J404" s="28">
        <v>1328200</v>
      </c>
      <c r="K404" s="29">
        <v>0</v>
      </c>
      <c r="L404" s="28">
        <v>0</v>
      </c>
      <c r="M404" s="28">
        <v>0</v>
      </c>
      <c r="N404" s="28">
        <v>1328200</v>
      </c>
      <c r="O404" s="28">
        <v>2283660</v>
      </c>
      <c r="P404" s="24" t="s">
        <v>277</v>
      </c>
      <c r="Q404" s="30">
        <v>3611860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2283660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2283660</v>
      </c>
      <c r="AF404" s="30">
        <v>0</v>
      </c>
      <c r="AG404" s="30">
        <v>0</v>
      </c>
      <c r="AH404" s="30">
        <v>7</v>
      </c>
      <c r="AI404" s="30" t="s">
        <v>85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278</v>
      </c>
      <c r="D405" s="23" t="s">
        <v>278</v>
      </c>
      <c r="E405" s="25">
        <v>44330.535613425927</v>
      </c>
      <c r="F405" s="26">
        <v>44366.458333333336</v>
      </c>
      <c r="G405" s="27">
        <v>5288700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5288700</v>
      </c>
      <c r="P405" s="24" t="s">
        <v>278</v>
      </c>
      <c r="Q405" s="30">
        <v>5288700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5288700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5288700</v>
      </c>
      <c r="AF405" s="30">
        <v>0</v>
      </c>
      <c r="AG405" s="30">
        <v>0</v>
      </c>
      <c r="AH405" s="30">
        <v>8</v>
      </c>
      <c r="AI405" s="30" t="s">
        <v>59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279</v>
      </c>
      <c r="D406" s="23" t="s">
        <v>279</v>
      </c>
      <c r="E406" s="25">
        <v>44333.385300925926</v>
      </c>
      <c r="F406" s="26" t="s">
        <v>56</v>
      </c>
      <c r="G406" s="27">
        <v>41882621</v>
      </c>
      <c r="H406" s="28">
        <v>0</v>
      </c>
      <c r="I406" s="28">
        <v>0</v>
      </c>
      <c r="J406" s="28">
        <v>6773200</v>
      </c>
      <c r="K406" s="29">
        <v>0</v>
      </c>
      <c r="L406" s="28">
        <v>0</v>
      </c>
      <c r="M406" s="28">
        <v>0</v>
      </c>
      <c r="N406" s="28">
        <v>6773200</v>
      </c>
      <c r="O406" s="28">
        <v>35109421</v>
      </c>
      <c r="P406" s="24" t="s">
        <v>279</v>
      </c>
      <c r="Q406" s="30">
        <v>41882621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35109421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35109421</v>
      </c>
      <c r="AF406" s="30">
        <v>0</v>
      </c>
      <c r="AG406" s="30">
        <v>0</v>
      </c>
      <c r="AH406" s="30">
        <v>9</v>
      </c>
      <c r="AI406" s="30" t="s">
        <v>85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280</v>
      </c>
      <c r="D407" s="23" t="s">
        <v>280</v>
      </c>
      <c r="E407" s="25">
        <v>44344.561261574076</v>
      </c>
      <c r="F407" s="26">
        <v>44366.458333333336</v>
      </c>
      <c r="G407" s="27">
        <v>4150000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4150000</v>
      </c>
      <c r="P407" s="24" t="s">
        <v>280</v>
      </c>
      <c r="Q407" s="30">
        <v>4150000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4150000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4150000</v>
      </c>
      <c r="AF407" s="30">
        <v>0</v>
      </c>
      <c r="AG407" s="30">
        <v>0</v>
      </c>
      <c r="AH407" s="30">
        <v>10</v>
      </c>
      <c r="AI407" s="30" t="s">
        <v>59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281</v>
      </c>
      <c r="D408" s="23" t="s">
        <v>281</v>
      </c>
      <c r="E408" s="25">
        <v>44347.592638888891</v>
      </c>
      <c r="F408" s="26">
        <v>44366.458333333336</v>
      </c>
      <c r="G408" s="27">
        <v>2982800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2982800</v>
      </c>
      <c r="P408" s="24" t="s">
        <v>281</v>
      </c>
      <c r="Q408" s="30">
        <v>2982800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2982800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2982800</v>
      </c>
      <c r="AF408" s="30">
        <v>0</v>
      </c>
      <c r="AG408" s="30">
        <v>0</v>
      </c>
      <c r="AH408" s="30">
        <v>11</v>
      </c>
      <c r="AI408" s="30" t="s">
        <v>59</v>
      </c>
      <c r="AJ408" s="32"/>
      <c r="AK408" s="33"/>
    </row>
    <row r="409" spans="1:37" x14ac:dyDescent="0.25">
      <c r="A409" s="35" t="s">
        <v>46</v>
      </c>
      <c r="B409" s="35"/>
      <c r="C409" s="35"/>
      <c r="D409" s="35"/>
      <c r="E409" s="35"/>
      <c r="F409" s="35"/>
      <c r="G409" s="36">
        <v>751675848</v>
      </c>
      <c r="H409" s="36">
        <v>19761</v>
      </c>
      <c r="I409" s="36">
        <v>0</v>
      </c>
      <c r="J409" s="36">
        <v>234972718</v>
      </c>
      <c r="K409" s="36">
        <v>0</v>
      </c>
      <c r="L409" s="36">
        <v>0</v>
      </c>
      <c r="M409" s="36">
        <v>0</v>
      </c>
      <c r="N409" s="36">
        <v>234972718</v>
      </c>
      <c r="O409" s="36">
        <v>516703130</v>
      </c>
      <c r="P409" s="36"/>
      <c r="Q409" s="36">
        <v>497619509</v>
      </c>
      <c r="R409" s="36">
        <v>254056339</v>
      </c>
      <c r="S409" s="36">
        <v>23076272</v>
      </c>
      <c r="T409" s="37"/>
      <c r="U409" s="36">
        <v>0</v>
      </c>
      <c r="V409" s="37"/>
      <c r="W409" s="37"/>
      <c r="X409" s="36">
        <v>239550758</v>
      </c>
      <c r="Y409" s="37"/>
      <c r="Z409" s="36">
        <v>27914048</v>
      </c>
      <c r="AA409" s="36">
        <v>0</v>
      </c>
      <c r="AB409" s="36">
        <v>0</v>
      </c>
      <c r="AC409" s="36">
        <v>0</v>
      </c>
      <c r="AD409" s="36">
        <v>0</v>
      </c>
      <c r="AE409" s="36">
        <v>211636710</v>
      </c>
      <c r="AF409" s="36">
        <v>0</v>
      </c>
      <c r="AG409" s="36">
        <v>19761</v>
      </c>
      <c r="AH409" s="38"/>
    </row>
    <row r="412" spans="1:37" x14ac:dyDescent="0.25">
      <c r="B412" s="39" t="s">
        <v>47</v>
      </c>
      <c r="C412" s="40"/>
      <c r="D412" s="41" t="s">
        <v>282</v>
      </c>
      <c r="E412" s="40"/>
    </row>
    <row r="413" spans="1:37" x14ac:dyDescent="0.25">
      <c r="B413" s="40"/>
      <c r="C413" s="41"/>
      <c r="D413" s="40"/>
      <c r="E413" s="40"/>
    </row>
    <row r="414" spans="1:37" x14ac:dyDescent="0.25">
      <c r="B414" s="39" t="s">
        <v>48</v>
      </c>
      <c r="C414" s="40"/>
      <c r="D414" s="42" t="s">
        <v>283</v>
      </c>
      <c r="E414" s="40"/>
    </row>
    <row r="415" spans="1:37" x14ac:dyDescent="0.25">
      <c r="B415" s="39" t="s">
        <v>49</v>
      </c>
      <c r="C415" s="40"/>
      <c r="D415" s="43">
        <v>44438</v>
      </c>
      <c r="E415" s="40"/>
    </row>
    <row r="417" spans="2:4" x14ac:dyDescent="0.25">
      <c r="B417" s="39" t="s">
        <v>50</v>
      </c>
      <c r="D417" t="s">
        <v>282</v>
      </c>
    </row>
  </sheetData>
  <mergeCells count="3">
    <mergeCell ref="A7:O7"/>
    <mergeCell ref="P7:AG7"/>
    <mergeCell ref="A409:F409"/>
  </mergeCells>
  <dataValidations count="2">
    <dataValidation type="custom" allowBlank="1" showInputMessage="1" showErrorMessage="1" sqref="AI9:AI408 F9:F408 L9:O408 X9:X408 AE9:AE408 Q9:R408 Z9:Z408 AG9:AG408" xr:uid="{9FB2365F-67FF-4E37-A325-762C4518B676}">
      <formula1>0</formula1>
    </dataValidation>
    <dataValidation type="custom" allowBlank="1" showInputMessage="1" showErrorMessage="1" sqref="M6" xr:uid="{E45A28A0-5634-4E4F-9395-F1EA4CE530B6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2021-09-08T15:02:23Z</dcterms:created>
  <dcterms:modified xsi:type="dcterms:W3CDTF">2021-09-08T15:03:15Z</dcterms:modified>
</cp:coreProperties>
</file>