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PREVENCION Y SALUD INTEGRAL PARA LA FAMILIA IPS SAS/CUARTA CONCILIACION/"/>
    </mc:Choice>
  </mc:AlternateContent>
  <xr:revisionPtr revIDLastSave="0" documentId="8_{8FD54D5A-56FE-4E1C-B6E7-A64DF248AC64}" xr6:coauthVersionLast="47" xr6:coauthVersionMax="47" xr10:uidLastSave="{00000000-0000-0000-0000-000000000000}"/>
  <bookViews>
    <workbookView xWindow="28680" yWindow="-120" windowWidth="19440" windowHeight="15000" xr2:uid="{89642D57-C28C-4AE5-BD6D-0678E823D978}"/>
  </bookViews>
  <sheets>
    <sheet name="FORMATO AIFT010" sheetId="1" r:id="rId1"/>
  </sheets>
  <definedNames>
    <definedName name="_xlnm._FilterDatabase" localSheetId="0" hidden="1">'FORMATO AIFT010'!$A$8:$AK$1631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J20165" i="1" l="1"/>
  <c r="U20165" i="1"/>
  <c r="H20165" i="1"/>
  <c r="I20165" i="1"/>
  <c r="S20165" i="1"/>
  <c r="AE20165" i="1"/>
  <c r="G20165" i="1"/>
  <c r="K20165" i="1"/>
  <c r="X20165" i="1"/>
  <c r="Q20165" i="1" l="1"/>
  <c r="N20165" i="1"/>
  <c r="Z20165" i="1"/>
  <c r="R20165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tc={8FACC5DA-A702-4A44-8649-04B2238713F1}</author>
    <author>tc={7146ACBF-D70E-4114-9236-D071368D1CF5}</author>
    <author>tc={E06E20FE-2BED-4C7E-847C-13BF398B0067}</author>
    <author>tc={9C83443C-9C53-42B0-9B21-9A88B95E9722}</author>
    <author>tc={AA5398D4-DFCD-48B1-90D5-C7B0DAFAB2DD}</author>
    <author>tc={BB1C725E-C1E8-447A-A0B8-0F8D15BEB135}</author>
  </authors>
  <commentList>
    <comment ref="H8" authorId="0" shapeId="0" xr:uid="{C40FC93F-297A-4D40-B061-58D446FD009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FACC5DA-A702-4A44-8649-04B2238713F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7146ACBF-D70E-4114-9236-D071368D1C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E06E20FE-2BED-4C7E-847C-13BF398B006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C83443C-9C53-42B0-9B21-9A88B95E972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A5398D4-DFCD-48B1-90D5-C7B0DAFAB2D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B1C725E-C1E8-447A-A0B8-0F8D15BEB13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<sst xmlns="http://schemas.openxmlformats.org/spreadsheetml/2006/main" count="8168" uniqueCount="64">
  <si>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</si>
  <si>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</si>
  <si>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</si>
  <si>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</si>
  <si>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</si>
  <si>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</si>
  <si>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</si>
  <si>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</si>
  <si>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</si>
  <si>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</si>
  <si>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</si>
  <si>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</si>
  <si>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</si>
  <si>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</si>
  <si>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</si>
  <si>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</si>
  <si>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</si>
  <si>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</si>
  <si>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</si>
  <si>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</si>
  <si>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</si>
  <si>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</si>
  <si>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</si>
  <si>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</si>
  <si>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</si>
  <si>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</si>
  <si>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</si>
  <si>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</si>
  <si>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</si>
  <si>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</si>
  <si>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</si>
  <si>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</si>
  <si>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</si>
  <si>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</si>
  <si>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</si>
  <si>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</si>
  <si>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</si>
  <si>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</si>
  <si>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</si>
  <si>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</si>
  <si>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</si>
  <si>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</si>
  <si>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</si>
  <si>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</si>
  <si>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</si>
  <si>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</si>
  <si>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</si>
  <si>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</si>
  <si>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</si>
  <si>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</si>
  <si>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</si>
  <si>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GLOSA LEGALIZADA</t>
  </si>
  <si>
    <t>NO RADICADO</t>
  </si>
  <si>
    <t>GLOSA POR CONCILIAR</t>
  </si>
  <si>
    <t>DEVUELTA</t>
  </si>
  <si>
    <t>CANCELADO</t>
  </si>
  <si>
    <t>FACTURA COVID EN REVISION POR ADRES</t>
  </si>
  <si>
    <t>01/12/2020</t>
  </si>
  <si>
    <t>MAYOR VALOR COBRADO</t>
  </si>
  <si>
    <t>CANCELADO Y MAYOR VALOR COBRADO</t>
  </si>
  <si>
    <t>SALDO A FAVOR</t>
  </si>
  <si>
    <t>PREVENCION Y SALUD INTEGRAL PARA LA FAMILIA IPS SAS</t>
  </si>
  <si>
    <t>ALCIRA PEREZ MORALES</t>
  </si>
  <si>
    <t>PAOLA PACHECO AREVALO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</si>
</sst>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316382C-5835-4F18-84BC-E236C1A9AFD8}"/>
    <cellStyle name="Normal 4" xfId="3" xr:uid="{12315200-971B-40E2-A570-78DD8F2C5A5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BEAF4B9-D425-4C14-ADF2-22EC7CCF243A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BEAF4B9-D425-4C14-ADF2-22EC7CCF243A}" id="{8FACC5DA-A702-4A44-8649-04B2238713F1}">
    <text>SUAMTORIA DE GIRO DIRECTO Y ESFUERZO PROPIO</text>
  </threadedComment>
  <threadedComment ref="K8" dT="2020-08-04T16:00:44.11" personId="{BBEAF4B9-D425-4C14-ADF2-22EC7CCF243A}" id="{7146ACBF-D70E-4114-9236-D071368D1CF5}">
    <text>SUMATORIA DE PAGOS (DESCUENTOS ,TESORERIA,EMBARGOS)</text>
  </threadedComment>
  <threadedComment ref="R8" dT="2020-08-04T15:59:07.94" personId="{BBEAF4B9-D425-4C14-ADF2-22EC7CCF243A}" id="{E06E20FE-2BED-4C7E-847C-13BF398B0067}">
    <text>SUMATORIA DE VALORES (PRESCRITAS SALDO DE FACTURAS DE CONTRATO LIQUIDADOS Y OTROS CONCEPTOS (N/A NO RADICADAS)</text>
  </threadedComment>
  <threadedComment ref="X8" dT="2020-08-04T15:55:33.73" personId="{BBEAF4B9-D425-4C14-ADF2-22EC7CCF243A}" id="{9C83443C-9C53-42B0-9B21-9A88B95E9722}">
    <text>SUMATORIA DE LOS VALORES DE GLOSAS LEGALIZADAS Y GLOSAS POR CONCILIAR</text>
  </threadedComment>
  <threadedComment ref="AC8" dT="2020-08-04T15:56:24.52" personId="{BBEAF4B9-D425-4C14-ADF2-22EC7CCF243A}" id="{AA5398D4-DFCD-48B1-90D5-C7B0DAFAB2DD}">
    <text>VALRO INDIVIDUAL DE LA GLOSAS LEGALIZADA</text>
  </threadedComment>
  <threadedComment ref="AE8" dT="2020-08-04T15:56:04.49" personId="{BBEAF4B9-D425-4C14-ADF2-22EC7CCF243A}" id="{BB1C725E-C1E8-447A-A0B8-0F8D15BEB13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25243-CAFD-426D-ADCD-76A72CA30839}">
  <sheetPr>
    <pageSetUpPr fitToPage="1"/>
  </sheetPr>
  <dimension ref="A1:AK20173"/>
  <sheetViews>
    <sheetView tabSelected="1" zoomScale="70" zoomScaleNormal="70" workbookViewId="0">
      <selection activeCell="A7" sqref="A7:O7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61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44432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403986</v>
      </c>
      <c r="E9" s="25">
        <v>43830</v>
      </c>
      <c r="F9" s="26">
        <v>43777</v>
      </c>
      <c r="G9" s="27">
        <v>1353619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1353619</v>
      </c>
      <c r="P9" s="24">
        <v>403986</v>
      </c>
      <c r="Q9" s="30">
        <v>1353619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1353619</v>
      </c>
      <c r="Y9" s="23" t="s">
        <v>45</v>
      </c>
      <c r="Z9" s="31">
        <v>1353619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423405</v>
      </c>
      <c r="E10" s="25">
        <v>43909</v>
      </c>
      <c r="F10" s="26">
        <v>43957</v>
      </c>
      <c r="G10" s="27">
        <v>52918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52918</v>
      </c>
      <c r="P10" s="24">
        <v>423405</v>
      </c>
      <c r="Q10" s="30">
        <v>52918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52918</v>
      </c>
      <c r="Y10" s="23" t="s">
        <v>45</v>
      </c>
      <c r="Z10" s="31">
        <v>52918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430715</v>
      </c>
      <c r="E11" s="25">
        <v>44038</v>
      </c>
      <c r="F11" s="26">
        <v>44088</v>
      </c>
      <c r="G11" s="27">
        <v>31070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31070</v>
      </c>
      <c r="P11" s="24">
        <v>430715</v>
      </c>
      <c r="Q11" s="30">
        <v>31070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31070</v>
      </c>
      <c r="Y11" s="23" t="s">
        <v>45</v>
      </c>
      <c r="Z11" s="31">
        <v>31070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430753</v>
      </c>
      <c r="E12" s="25">
        <v>44038</v>
      </c>
      <c r="F12" s="26">
        <v>44091</v>
      </c>
      <c r="G12" s="27">
        <v>1373843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1373843</v>
      </c>
      <c r="P12" s="24">
        <v>0</v>
      </c>
      <c r="Q12" s="30">
        <v>0</v>
      </c>
      <c r="R12" s="31">
        <v>1373843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430758</v>
      </c>
      <c r="E13" s="25">
        <v>44043</v>
      </c>
      <c r="F13" s="26">
        <v>44091</v>
      </c>
      <c r="G13" s="27">
        <v>946411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946411</v>
      </c>
      <c r="P13" s="24">
        <v>0</v>
      </c>
      <c r="Q13" s="30">
        <v>0</v>
      </c>
      <c r="R13" s="31">
        <v>946411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430760</v>
      </c>
      <c r="E14" s="25">
        <v>44041</v>
      </c>
      <c r="F14" s="26">
        <v>44091</v>
      </c>
      <c r="G14" s="27">
        <v>1089695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1089695</v>
      </c>
      <c r="P14" s="24">
        <v>0</v>
      </c>
      <c r="Q14" s="30">
        <v>0</v>
      </c>
      <c r="R14" s="31">
        <v>1089695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430762</v>
      </c>
      <c r="E15" s="25">
        <v>44035</v>
      </c>
      <c r="F15" s="26">
        <v>44091</v>
      </c>
      <c r="G15" s="27">
        <v>650630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650630</v>
      </c>
      <c r="P15" s="24">
        <v>0</v>
      </c>
      <c r="Q15" s="30">
        <v>0</v>
      </c>
      <c r="R15" s="31">
        <v>650630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430763</v>
      </c>
      <c r="E16" s="25">
        <v>44034</v>
      </c>
      <c r="F16" s="26">
        <v>44091</v>
      </c>
      <c r="G16" s="27">
        <v>900955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900955</v>
      </c>
      <c r="P16" s="24">
        <v>0</v>
      </c>
      <c r="Q16" s="30">
        <v>0</v>
      </c>
      <c r="R16" s="31">
        <v>900955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430765</v>
      </c>
      <c r="E17" s="25">
        <v>44033</v>
      </c>
      <c r="F17" s="26">
        <v>44091</v>
      </c>
      <c r="G17" s="27">
        <v>2409733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2409733</v>
      </c>
      <c r="P17" s="24">
        <v>0</v>
      </c>
      <c r="Q17" s="30">
        <v>0</v>
      </c>
      <c r="R17" s="31">
        <v>2409733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430768</v>
      </c>
      <c r="E18" s="25">
        <v>44034</v>
      </c>
      <c r="F18" s="26">
        <v>44091</v>
      </c>
      <c r="G18" s="27">
        <v>1731842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1731842</v>
      </c>
      <c r="P18" s="24">
        <v>0</v>
      </c>
      <c r="Q18" s="30">
        <v>0</v>
      </c>
      <c r="R18" s="31">
        <v>1731842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430776</v>
      </c>
      <c r="E19" s="25">
        <v>44035</v>
      </c>
      <c r="F19" s="26">
        <v>44091</v>
      </c>
      <c r="G19" s="27">
        <v>1461162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1461162</v>
      </c>
      <c r="P19" s="24">
        <v>0</v>
      </c>
      <c r="Q19" s="30">
        <v>0</v>
      </c>
      <c r="R19" s="31">
        <v>1461162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181</v>
      </c>
      <c r="E20" s="25">
        <v>44049</v>
      </c>
      <c r="F20" s="26">
        <v>44091</v>
      </c>
      <c r="G20" s="27">
        <v>31070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31070</v>
      </c>
      <c r="P20" s="24">
        <v>181</v>
      </c>
      <c r="Q20" s="30">
        <v>31070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31070</v>
      </c>
      <c r="Y20" s="23" t="s">
        <v>45</v>
      </c>
      <c r="Z20" s="31">
        <v>31070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51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850</v>
      </c>
      <c r="E21" s="25">
        <v>44057</v>
      </c>
      <c r="F21" s="26">
        <v>44109</v>
      </c>
      <c r="G21" s="27">
        <v>364121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364121</v>
      </c>
      <c r="P21" s="24">
        <v>850</v>
      </c>
      <c r="Q21" s="30">
        <v>364121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364121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364121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1519</v>
      </c>
      <c r="E22" s="25">
        <v>44057</v>
      </c>
      <c r="F22" s="26">
        <v>44109</v>
      </c>
      <c r="G22" s="27">
        <v>1422158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1422158</v>
      </c>
      <c r="P22" s="24">
        <v>1519</v>
      </c>
      <c r="Q22" s="30">
        <v>1422158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1422158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1422158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2313</v>
      </c>
      <c r="E23" s="25">
        <v>44073</v>
      </c>
      <c r="F23" s="26">
        <v>44092</v>
      </c>
      <c r="G23" s="27">
        <v>31070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31070</v>
      </c>
      <c r="P23" s="24">
        <v>2313</v>
      </c>
      <c r="Q23" s="30">
        <v>31070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31070</v>
      </c>
      <c r="Y23" s="23" t="s">
        <v>45</v>
      </c>
      <c r="Z23" s="31">
        <v>31070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51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2367</v>
      </c>
      <c r="E24" s="25">
        <v>44074</v>
      </c>
      <c r="F24" s="26">
        <v>44109</v>
      </c>
      <c r="G24" s="27">
        <v>183584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183584</v>
      </c>
      <c r="P24" s="24">
        <v>2367</v>
      </c>
      <c r="Q24" s="30">
        <v>183584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183584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183584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2422</v>
      </c>
      <c r="E25" s="25">
        <v>44073</v>
      </c>
      <c r="F25" s="26">
        <v>44109</v>
      </c>
      <c r="G25" s="27">
        <v>702175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702175</v>
      </c>
      <c r="P25" s="24">
        <v>2422</v>
      </c>
      <c r="Q25" s="30">
        <v>702175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702175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702175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2669</v>
      </c>
      <c r="E26" s="25">
        <v>44063</v>
      </c>
      <c r="F26" s="26">
        <v>44123</v>
      </c>
      <c r="G26" s="27">
        <v>73140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73140</v>
      </c>
      <c r="P26" s="24">
        <v>2669</v>
      </c>
      <c r="Q26" s="30">
        <v>73140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73140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73140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2699</v>
      </c>
      <c r="E27" s="25">
        <v>44071</v>
      </c>
      <c r="F27" s="26">
        <v>44109</v>
      </c>
      <c r="G27" s="27">
        <v>108434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108434</v>
      </c>
      <c r="P27" s="24">
        <v>2699</v>
      </c>
      <c r="Q27" s="30">
        <v>108434</v>
      </c>
      <c r="R27" s="31">
        <v>0</v>
      </c>
      <c r="S27" s="31">
        <v>108434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2720</v>
      </c>
      <c r="E28" s="25">
        <v>44061</v>
      </c>
      <c r="F28" s="26">
        <v>44109</v>
      </c>
      <c r="G28" s="27">
        <v>31070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31070</v>
      </c>
      <c r="P28" s="24">
        <v>2720</v>
      </c>
      <c r="Q28" s="30">
        <v>31070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31070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31070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2741</v>
      </c>
      <c r="E29" s="25">
        <v>44062</v>
      </c>
      <c r="F29" s="26">
        <v>44109</v>
      </c>
      <c r="G29" s="27">
        <v>4077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4077</v>
      </c>
      <c r="P29" s="24">
        <v>2741</v>
      </c>
      <c r="Q29" s="30">
        <v>4077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4077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4077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2742</v>
      </c>
      <c r="E30" s="25">
        <v>44057</v>
      </c>
      <c r="F30" s="26">
        <v>44124</v>
      </c>
      <c r="G30" s="27">
        <v>31070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31070</v>
      </c>
      <c r="P30" s="24">
        <v>2742</v>
      </c>
      <c r="Q30" s="30">
        <v>31070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31070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31070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2586</v>
      </c>
      <c r="E31" s="25">
        <v>44079</v>
      </c>
      <c r="F31" s="26">
        <v>44109</v>
      </c>
      <c r="G31" s="27">
        <v>31070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31070</v>
      </c>
      <c r="P31" s="24">
        <v>2586</v>
      </c>
      <c r="Q31" s="30">
        <v>31070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31070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31070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3721</v>
      </c>
      <c r="E32" s="25">
        <v>44091</v>
      </c>
      <c r="F32" s="26">
        <v>44109</v>
      </c>
      <c r="G32" s="27">
        <v>201950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201950</v>
      </c>
      <c r="P32" s="24">
        <v>3721</v>
      </c>
      <c r="Q32" s="30">
        <v>201950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201950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201950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4338</v>
      </c>
      <c r="E33" s="25">
        <v>44092</v>
      </c>
      <c r="F33" s="26">
        <v>44124</v>
      </c>
      <c r="G33" s="27">
        <v>63188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63188</v>
      </c>
      <c r="P33" s="24">
        <v>4338</v>
      </c>
      <c r="Q33" s="30">
        <v>63188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63188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63188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5051</v>
      </c>
      <c r="E34" s="25">
        <v>44100</v>
      </c>
      <c r="F34" s="26">
        <v>44124</v>
      </c>
      <c r="G34" s="27">
        <v>32118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32118</v>
      </c>
      <c r="P34" s="24">
        <v>5051</v>
      </c>
      <c r="Q34" s="30">
        <v>32118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32118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32118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5063</v>
      </c>
      <c r="E35" s="25">
        <v>44100</v>
      </c>
      <c r="F35" s="26">
        <v>44124</v>
      </c>
      <c r="G35" s="27">
        <v>63188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63188</v>
      </c>
      <c r="P35" s="24">
        <v>5063</v>
      </c>
      <c r="Q35" s="30">
        <v>63188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63188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63188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5169</v>
      </c>
      <c r="E36" s="25">
        <v>44098</v>
      </c>
      <c r="F36" s="26">
        <v>44124</v>
      </c>
      <c r="G36" s="27">
        <v>31070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31070</v>
      </c>
      <c r="P36" s="24">
        <v>5169</v>
      </c>
      <c r="Q36" s="30">
        <v>31070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31070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31070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5178</v>
      </c>
      <c r="E37" s="25">
        <v>44102</v>
      </c>
      <c r="F37" s="26">
        <v>44124</v>
      </c>
      <c r="G37" s="27">
        <v>31070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31070</v>
      </c>
      <c r="P37" s="24">
        <v>5178</v>
      </c>
      <c r="Q37" s="30">
        <v>31070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31070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31070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5179</v>
      </c>
      <c r="E38" s="25">
        <v>44103</v>
      </c>
      <c r="F38" s="26">
        <v>44124</v>
      </c>
      <c r="G38" s="27">
        <v>31070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31070</v>
      </c>
      <c r="P38" s="24">
        <v>5179</v>
      </c>
      <c r="Q38" s="30">
        <v>31070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31070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31070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5185</v>
      </c>
      <c r="E39" s="25">
        <v>44100</v>
      </c>
      <c r="F39" s="26">
        <v>44124</v>
      </c>
      <c r="G39" s="27">
        <v>31070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31070</v>
      </c>
      <c r="P39" s="24">
        <v>5185</v>
      </c>
      <c r="Q39" s="30">
        <v>31070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31070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31070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5187</v>
      </c>
      <c r="E40" s="25">
        <v>44102</v>
      </c>
      <c r="F40" s="26">
        <v>44124</v>
      </c>
      <c r="G40" s="27">
        <v>31070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31070</v>
      </c>
      <c r="P40" s="24">
        <v>5187</v>
      </c>
      <c r="Q40" s="30">
        <v>31070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31070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31070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5191</v>
      </c>
      <c r="E41" s="25">
        <v>44102</v>
      </c>
      <c r="F41" s="26">
        <v>44124</v>
      </c>
      <c r="G41" s="27">
        <v>31070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31070</v>
      </c>
      <c r="P41" s="24">
        <v>5191</v>
      </c>
      <c r="Q41" s="30">
        <v>31070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31070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31070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5200</v>
      </c>
      <c r="E42" s="25">
        <v>44103</v>
      </c>
      <c r="F42" s="26">
        <v>44124</v>
      </c>
      <c r="G42" s="27">
        <v>161329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161329</v>
      </c>
      <c r="P42" s="24">
        <v>5200</v>
      </c>
      <c r="Q42" s="30">
        <v>161329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161329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161329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5362</v>
      </c>
      <c r="E43" s="25">
        <v>44101</v>
      </c>
      <c r="F43" s="26">
        <v>44124</v>
      </c>
      <c r="G43" s="27">
        <v>161329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161329</v>
      </c>
      <c r="P43" s="24">
        <v>5362</v>
      </c>
      <c r="Q43" s="30">
        <v>161329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161329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161329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3081</v>
      </c>
      <c r="E44" s="25">
        <v>44083</v>
      </c>
      <c r="F44" s="26">
        <v>44124</v>
      </c>
      <c r="G44" s="27">
        <v>31070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31070</v>
      </c>
      <c r="P44" s="24">
        <v>3081</v>
      </c>
      <c r="Q44" s="30">
        <v>31070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31070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31070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3100</v>
      </c>
      <c r="E45" s="25">
        <v>44084</v>
      </c>
      <c r="F45" s="26">
        <v>44124</v>
      </c>
      <c r="G45" s="27">
        <v>31070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31070</v>
      </c>
      <c r="P45" s="24">
        <v>3100</v>
      </c>
      <c r="Q45" s="30">
        <v>31070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31070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31070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3449</v>
      </c>
      <c r="E46" s="25">
        <v>44082</v>
      </c>
      <c r="F46" s="26">
        <v>44124</v>
      </c>
      <c r="G46" s="27">
        <v>31070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31070</v>
      </c>
      <c r="P46" s="24">
        <v>3449</v>
      </c>
      <c r="Q46" s="30">
        <v>31070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31070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31070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3459</v>
      </c>
      <c r="E47" s="25">
        <v>44082</v>
      </c>
      <c r="F47" s="26">
        <v>44124</v>
      </c>
      <c r="G47" s="27">
        <v>31070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31070</v>
      </c>
      <c r="P47" s="24">
        <v>3459</v>
      </c>
      <c r="Q47" s="30">
        <v>31070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31070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31070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3470</v>
      </c>
      <c r="E48" s="25">
        <v>44086</v>
      </c>
      <c r="F48" s="26">
        <v>44124</v>
      </c>
      <c r="G48" s="27">
        <v>31070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31070</v>
      </c>
      <c r="P48" s="24">
        <v>3470</v>
      </c>
      <c r="Q48" s="30">
        <v>31070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31070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31070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4322</v>
      </c>
      <c r="E49" s="25">
        <v>44082</v>
      </c>
      <c r="F49" s="26">
        <v>44123</v>
      </c>
      <c r="G49" s="27">
        <v>115483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115483</v>
      </c>
      <c r="P49" s="24">
        <v>4322</v>
      </c>
      <c r="Q49" s="30">
        <v>115483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115483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115483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5883</v>
      </c>
      <c r="E50" s="25">
        <v>44112</v>
      </c>
      <c r="F50" s="26">
        <v>44139</v>
      </c>
      <c r="G50" s="27">
        <v>49875</v>
      </c>
      <c r="H50" s="28">
        <v>0</v>
      </c>
      <c r="I50" s="28">
        <v>0</v>
      </c>
      <c r="J50" s="28">
        <v>49875</v>
      </c>
      <c r="K50" s="29">
        <v>0</v>
      </c>
      <c r="L50" s="28">
        <v>0</v>
      </c>
      <c r="M50" s="28">
        <v>0</v>
      </c>
      <c r="N50" s="28">
        <v>49875</v>
      </c>
      <c r="O50" s="28">
        <v>0</v>
      </c>
      <c r="P50" s="24">
        <v>5883</v>
      </c>
      <c r="Q50" s="30">
        <v>49875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55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6166</v>
      </c>
      <c r="E51" s="25">
        <v>44111</v>
      </c>
      <c r="F51" s="26">
        <v>44139</v>
      </c>
      <c r="G51" s="27">
        <v>56055</v>
      </c>
      <c r="H51" s="28">
        <v>0</v>
      </c>
      <c r="I51" s="28">
        <v>0</v>
      </c>
      <c r="J51" s="28">
        <v>56055</v>
      </c>
      <c r="K51" s="29">
        <v>0</v>
      </c>
      <c r="L51" s="28">
        <v>0</v>
      </c>
      <c r="M51" s="28">
        <v>0</v>
      </c>
      <c r="N51" s="28">
        <v>56055</v>
      </c>
      <c r="O51" s="28">
        <v>0</v>
      </c>
      <c r="P51" s="24">
        <v>6166</v>
      </c>
      <c r="Q51" s="30">
        <v>56055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55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6650</v>
      </c>
      <c r="E52" s="25">
        <v>44114</v>
      </c>
      <c r="F52" s="26">
        <v>44139</v>
      </c>
      <c r="G52" s="27">
        <v>33662</v>
      </c>
      <c r="H52" s="28">
        <v>0</v>
      </c>
      <c r="I52" s="28">
        <v>0</v>
      </c>
      <c r="J52" s="28">
        <v>33662</v>
      </c>
      <c r="K52" s="29">
        <v>0</v>
      </c>
      <c r="L52" s="28">
        <v>0</v>
      </c>
      <c r="M52" s="28">
        <v>0</v>
      </c>
      <c r="N52" s="28">
        <v>33662</v>
      </c>
      <c r="O52" s="28">
        <v>0</v>
      </c>
      <c r="P52" s="24">
        <v>6650</v>
      </c>
      <c r="Q52" s="30">
        <v>33662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55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7917</v>
      </c>
      <c r="E53" s="25">
        <v>44128</v>
      </c>
      <c r="F53" s="26">
        <v>44141</v>
      </c>
      <c r="G53" s="27">
        <v>57389</v>
      </c>
      <c r="H53" s="28">
        <v>0</v>
      </c>
      <c r="I53" s="28">
        <v>0</v>
      </c>
      <c r="J53" s="28">
        <v>57389</v>
      </c>
      <c r="K53" s="29">
        <v>0</v>
      </c>
      <c r="L53" s="28">
        <v>0</v>
      </c>
      <c r="M53" s="28">
        <v>0</v>
      </c>
      <c r="N53" s="28">
        <v>57389</v>
      </c>
      <c r="O53" s="28">
        <v>0</v>
      </c>
      <c r="P53" s="24">
        <v>7917</v>
      </c>
      <c r="Q53" s="30">
        <v>57389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55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7981</v>
      </c>
      <c r="E54" s="25">
        <v>44126</v>
      </c>
      <c r="F54" s="26">
        <v>44141</v>
      </c>
      <c r="G54" s="27">
        <v>2181348</v>
      </c>
      <c r="H54" s="28">
        <v>0</v>
      </c>
      <c r="I54" s="28">
        <v>0</v>
      </c>
      <c r="J54" s="28">
        <v>2181348</v>
      </c>
      <c r="K54" s="29">
        <v>0</v>
      </c>
      <c r="L54" s="28">
        <v>0</v>
      </c>
      <c r="M54" s="28">
        <v>0</v>
      </c>
      <c r="N54" s="28">
        <v>2181348</v>
      </c>
      <c r="O54" s="28">
        <v>0</v>
      </c>
      <c r="P54" s="24">
        <v>7981</v>
      </c>
      <c r="Q54" s="30">
        <v>2181348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55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8065</v>
      </c>
      <c r="E55" s="25">
        <v>44120</v>
      </c>
      <c r="F55" s="26">
        <v>44141</v>
      </c>
      <c r="G55" s="27">
        <v>38896</v>
      </c>
      <c r="H55" s="28">
        <v>0</v>
      </c>
      <c r="I55" s="28">
        <v>0</v>
      </c>
      <c r="J55" s="28">
        <v>38896</v>
      </c>
      <c r="K55" s="29">
        <v>0</v>
      </c>
      <c r="L55" s="28">
        <v>0</v>
      </c>
      <c r="M55" s="28">
        <v>0</v>
      </c>
      <c r="N55" s="28">
        <v>38896</v>
      </c>
      <c r="O55" s="28">
        <v>0</v>
      </c>
      <c r="P55" s="24">
        <v>8065</v>
      </c>
      <c r="Q55" s="30">
        <v>38896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55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8099</v>
      </c>
      <c r="E56" s="25">
        <v>44128</v>
      </c>
      <c r="F56" s="26">
        <v>44141</v>
      </c>
      <c r="G56" s="27">
        <v>49875</v>
      </c>
      <c r="H56" s="28">
        <v>0</v>
      </c>
      <c r="I56" s="28">
        <v>0</v>
      </c>
      <c r="J56" s="28">
        <v>49875</v>
      </c>
      <c r="K56" s="29">
        <v>0</v>
      </c>
      <c r="L56" s="28">
        <v>0</v>
      </c>
      <c r="M56" s="28">
        <v>0</v>
      </c>
      <c r="N56" s="28">
        <v>49875</v>
      </c>
      <c r="O56" s="28">
        <v>0</v>
      </c>
      <c r="P56" s="24">
        <v>8099</v>
      </c>
      <c r="Q56" s="30">
        <v>49875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55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8102</v>
      </c>
      <c r="E57" s="25">
        <v>44128</v>
      </c>
      <c r="F57" s="26">
        <v>44141</v>
      </c>
      <c r="G57" s="27">
        <v>49875</v>
      </c>
      <c r="H57" s="28">
        <v>0</v>
      </c>
      <c r="I57" s="28">
        <v>0</v>
      </c>
      <c r="J57" s="28">
        <v>49875</v>
      </c>
      <c r="K57" s="29">
        <v>0</v>
      </c>
      <c r="L57" s="28">
        <v>0</v>
      </c>
      <c r="M57" s="28">
        <v>0</v>
      </c>
      <c r="N57" s="28">
        <v>49875</v>
      </c>
      <c r="O57" s="28">
        <v>0</v>
      </c>
      <c r="P57" s="24">
        <v>8102</v>
      </c>
      <c r="Q57" s="30">
        <v>49875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55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6441</v>
      </c>
      <c r="E58" s="25">
        <v>44104</v>
      </c>
      <c r="F58" s="26">
        <v>44141</v>
      </c>
      <c r="G58" s="27">
        <v>1116569</v>
      </c>
      <c r="H58" s="28">
        <v>0</v>
      </c>
      <c r="I58" s="28">
        <v>0</v>
      </c>
      <c r="J58" s="28">
        <v>1116569</v>
      </c>
      <c r="K58" s="29">
        <v>0</v>
      </c>
      <c r="L58" s="28">
        <v>0</v>
      </c>
      <c r="M58" s="28">
        <v>0</v>
      </c>
      <c r="N58" s="28">
        <v>1116569</v>
      </c>
      <c r="O58" s="28">
        <v>0</v>
      </c>
      <c r="P58" s="24">
        <v>6441</v>
      </c>
      <c r="Q58" s="30">
        <v>1116569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55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5588</v>
      </c>
      <c r="E59" s="25">
        <v>44111</v>
      </c>
      <c r="F59" s="26">
        <v>44141</v>
      </c>
      <c r="G59" s="27">
        <v>881</v>
      </c>
      <c r="H59" s="28">
        <v>0</v>
      </c>
      <c r="I59" s="28">
        <v>0</v>
      </c>
      <c r="J59" s="28">
        <v>881</v>
      </c>
      <c r="K59" s="29">
        <v>0</v>
      </c>
      <c r="L59" s="28">
        <v>0</v>
      </c>
      <c r="M59" s="28">
        <v>0</v>
      </c>
      <c r="N59" s="28">
        <v>881</v>
      </c>
      <c r="O59" s="28">
        <v>0</v>
      </c>
      <c r="P59" s="24">
        <v>5588</v>
      </c>
      <c r="Q59" s="30">
        <v>881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55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5590</v>
      </c>
      <c r="E60" s="25">
        <v>44105</v>
      </c>
      <c r="F60" s="26">
        <v>44141</v>
      </c>
      <c r="G60" s="27">
        <v>16224</v>
      </c>
      <c r="H60" s="28">
        <v>0</v>
      </c>
      <c r="I60" s="28">
        <v>0</v>
      </c>
      <c r="J60" s="28">
        <v>16224</v>
      </c>
      <c r="K60" s="29">
        <v>0</v>
      </c>
      <c r="L60" s="28">
        <v>0</v>
      </c>
      <c r="M60" s="28">
        <v>0</v>
      </c>
      <c r="N60" s="28">
        <v>16224</v>
      </c>
      <c r="O60" s="28">
        <v>0</v>
      </c>
      <c r="P60" s="24">
        <v>5590</v>
      </c>
      <c r="Q60" s="30">
        <v>16224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55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5595</v>
      </c>
      <c r="E61" s="25">
        <v>44106</v>
      </c>
      <c r="F61" s="26">
        <v>44141</v>
      </c>
      <c r="G61" s="27">
        <v>11664</v>
      </c>
      <c r="H61" s="28">
        <v>0</v>
      </c>
      <c r="I61" s="28">
        <v>0</v>
      </c>
      <c r="J61" s="28">
        <v>11664</v>
      </c>
      <c r="K61" s="29">
        <v>0</v>
      </c>
      <c r="L61" s="28">
        <v>0</v>
      </c>
      <c r="M61" s="28">
        <v>0</v>
      </c>
      <c r="N61" s="28">
        <v>11664</v>
      </c>
      <c r="O61" s="28">
        <v>0</v>
      </c>
      <c r="P61" s="24">
        <v>5595</v>
      </c>
      <c r="Q61" s="30">
        <v>11664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55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5607</v>
      </c>
      <c r="E62" s="25">
        <v>44107</v>
      </c>
      <c r="F62" s="26">
        <v>44141</v>
      </c>
      <c r="G62" s="27">
        <v>4643</v>
      </c>
      <c r="H62" s="28">
        <v>0</v>
      </c>
      <c r="I62" s="28">
        <v>0</v>
      </c>
      <c r="J62" s="28">
        <v>4643</v>
      </c>
      <c r="K62" s="29">
        <v>0</v>
      </c>
      <c r="L62" s="28">
        <v>0</v>
      </c>
      <c r="M62" s="28">
        <v>0</v>
      </c>
      <c r="N62" s="28">
        <v>4643</v>
      </c>
      <c r="O62" s="28">
        <v>0</v>
      </c>
      <c r="P62" s="24">
        <v>5607</v>
      </c>
      <c r="Q62" s="30">
        <v>4643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55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5685</v>
      </c>
      <c r="E63" s="25">
        <v>44106</v>
      </c>
      <c r="F63" s="26">
        <v>44141</v>
      </c>
      <c r="G63" s="27">
        <v>14524</v>
      </c>
      <c r="H63" s="28">
        <v>0</v>
      </c>
      <c r="I63" s="28">
        <v>0</v>
      </c>
      <c r="J63" s="28">
        <v>14524</v>
      </c>
      <c r="K63" s="29">
        <v>0</v>
      </c>
      <c r="L63" s="28">
        <v>0</v>
      </c>
      <c r="M63" s="28">
        <v>0</v>
      </c>
      <c r="N63" s="28">
        <v>14524</v>
      </c>
      <c r="O63" s="28">
        <v>0</v>
      </c>
      <c r="P63" s="24">
        <v>5685</v>
      </c>
      <c r="Q63" s="30">
        <v>14524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55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5686</v>
      </c>
      <c r="E64" s="25">
        <v>44111</v>
      </c>
      <c r="F64" s="26">
        <v>44141</v>
      </c>
      <c r="G64" s="27">
        <v>17358</v>
      </c>
      <c r="H64" s="28">
        <v>0</v>
      </c>
      <c r="I64" s="28">
        <v>0</v>
      </c>
      <c r="J64" s="28">
        <v>17358</v>
      </c>
      <c r="K64" s="29">
        <v>0</v>
      </c>
      <c r="L64" s="28">
        <v>0</v>
      </c>
      <c r="M64" s="28">
        <v>0</v>
      </c>
      <c r="N64" s="28">
        <v>17358</v>
      </c>
      <c r="O64" s="28">
        <v>0</v>
      </c>
      <c r="P64" s="24">
        <v>5686</v>
      </c>
      <c r="Q64" s="30">
        <v>17358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55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5699</v>
      </c>
      <c r="E65" s="25">
        <v>44111</v>
      </c>
      <c r="F65" s="26">
        <v>44141</v>
      </c>
      <c r="G65" s="27">
        <v>5349</v>
      </c>
      <c r="H65" s="28">
        <v>0</v>
      </c>
      <c r="I65" s="28">
        <v>0</v>
      </c>
      <c r="J65" s="28">
        <v>5349</v>
      </c>
      <c r="K65" s="29">
        <v>0</v>
      </c>
      <c r="L65" s="28">
        <v>0</v>
      </c>
      <c r="M65" s="28">
        <v>0</v>
      </c>
      <c r="N65" s="28">
        <v>5349</v>
      </c>
      <c r="O65" s="28">
        <v>0</v>
      </c>
      <c r="P65" s="24">
        <v>5699</v>
      </c>
      <c r="Q65" s="30">
        <v>5349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55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5707</v>
      </c>
      <c r="E66" s="25">
        <v>44111</v>
      </c>
      <c r="F66" s="26">
        <v>44141</v>
      </c>
      <c r="G66" s="27">
        <v>3690</v>
      </c>
      <c r="H66" s="28">
        <v>0</v>
      </c>
      <c r="I66" s="28">
        <v>0</v>
      </c>
      <c r="J66" s="28">
        <v>3690</v>
      </c>
      <c r="K66" s="29">
        <v>0</v>
      </c>
      <c r="L66" s="28">
        <v>0</v>
      </c>
      <c r="M66" s="28">
        <v>0</v>
      </c>
      <c r="N66" s="28">
        <v>3690</v>
      </c>
      <c r="O66" s="28">
        <v>0</v>
      </c>
      <c r="P66" s="24">
        <v>5707</v>
      </c>
      <c r="Q66" s="30">
        <v>3690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55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5730</v>
      </c>
      <c r="E67" s="25">
        <v>44111</v>
      </c>
      <c r="F67" s="26">
        <v>44141</v>
      </c>
      <c r="G67" s="27">
        <v>6948</v>
      </c>
      <c r="H67" s="28">
        <v>0</v>
      </c>
      <c r="I67" s="28">
        <v>0</v>
      </c>
      <c r="J67" s="28">
        <v>6948</v>
      </c>
      <c r="K67" s="29">
        <v>0</v>
      </c>
      <c r="L67" s="28">
        <v>0</v>
      </c>
      <c r="M67" s="28">
        <v>0</v>
      </c>
      <c r="N67" s="28">
        <v>6948</v>
      </c>
      <c r="O67" s="28">
        <v>0</v>
      </c>
      <c r="P67" s="24">
        <v>5730</v>
      </c>
      <c r="Q67" s="30">
        <v>6948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55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5739</v>
      </c>
      <c r="E68" s="25">
        <v>44111</v>
      </c>
      <c r="F68" s="26">
        <v>44141</v>
      </c>
      <c r="G68" s="27">
        <v>8181</v>
      </c>
      <c r="H68" s="28">
        <v>0</v>
      </c>
      <c r="I68" s="28">
        <v>0</v>
      </c>
      <c r="J68" s="28">
        <v>8181</v>
      </c>
      <c r="K68" s="29">
        <v>0</v>
      </c>
      <c r="L68" s="28">
        <v>0</v>
      </c>
      <c r="M68" s="28">
        <v>0</v>
      </c>
      <c r="N68" s="28">
        <v>8181</v>
      </c>
      <c r="O68" s="28">
        <v>0</v>
      </c>
      <c r="P68" s="24">
        <v>5739</v>
      </c>
      <c r="Q68" s="30">
        <v>8181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55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5740</v>
      </c>
      <c r="E69" s="25">
        <v>44111</v>
      </c>
      <c r="F69" s="26">
        <v>44141</v>
      </c>
      <c r="G69" s="27">
        <v>9011</v>
      </c>
      <c r="H69" s="28">
        <v>0</v>
      </c>
      <c r="I69" s="28">
        <v>0</v>
      </c>
      <c r="J69" s="28">
        <v>9011</v>
      </c>
      <c r="K69" s="29">
        <v>0</v>
      </c>
      <c r="L69" s="28">
        <v>0</v>
      </c>
      <c r="M69" s="28">
        <v>0</v>
      </c>
      <c r="N69" s="28">
        <v>9011</v>
      </c>
      <c r="O69" s="28">
        <v>0</v>
      </c>
      <c r="P69" s="24">
        <v>5740</v>
      </c>
      <c r="Q69" s="30">
        <v>9011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55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5744</v>
      </c>
      <c r="E70" s="25">
        <v>44110</v>
      </c>
      <c r="F70" s="26">
        <v>44141</v>
      </c>
      <c r="G70" s="27">
        <v>5638</v>
      </c>
      <c r="H70" s="28">
        <v>0</v>
      </c>
      <c r="I70" s="28">
        <v>0</v>
      </c>
      <c r="J70" s="28">
        <v>5638</v>
      </c>
      <c r="K70" s="29">
        <v>0</v>
      </c>
      <c r="L70" s="28">
        <v>0</v>
      </c>
      <c r="M70" s="28">
        <v>0</v>
      </c>
      <c r="N70" s="28">
        <v>5638</v>
      </c>
      <c r="O70" s="28">
        <v>0</v>
      </c>
      <c r="P70" s="24">
        <v>5744</v>
      </c>
      <c r="Q70" s="30">
        <v>5638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55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5753</v>
      </c>
      <c r="E71" s="25">
        <v>44113</v>
      </c>
      <c r="F71" s="26">
        <v>44141</v>
      </c>
      <c r="G71" s="27">
        <v>6145</v>
      </c>
      <c r="H71" s="28">
        <v>0</v>
      </c>
      <c r="I71" s="28">
        <v>0</v>
      </c>
      <c r="J71" s="28">
        <v>6145</v>
      </c>
      <c r="K71" s="29">
        <v>0</v>
      </c>
      <c r="L71" s="28">
        <v>0</v>
      </c>
      <c r="M71" s="28">
        <v>0</v>
      </c>
      <c r="N71" s="28">
        <v>6145</v>
      </c>
      <c r="O71" s="28">
        <v>0</v>
      </c>
      <c r="P71" s="24">
        <v>5753</v>
      </c>
      <c r="Q71" s="30">
        <v>6145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55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5756</v>
      </c>
      <c r="E72" s="25">
        <v>44110</v>
      </c>
      <c r="F72" s="26">
        <v>44141</v>
      </c>
      <c r="G72" s="27">
        <v>3612</v>
      </c>
      <c r="H72" s="28">
        <v>0</v>
      </c>
      <c r="I72" s="28">
        <v>0</v>
      </c>
      <c r="J72" s="28">
        <v>3612</v>
      </c>
      <c r="K72" s="29">
        <v>0</v>
      </c>
      <c r="L72" s="28">
        <v>0</v>
      </c>
      <c r="M72" s="28">
        <v>0</v>
      </c>
      <c r="N72" s="28">
        <v>3612</v>
      </c>
      <c r="O72" s="28">
        <v>0</v>
      </c>
      <c r="P72" s="24">
        <v>5756</v>
      </c>
      <c r="Q72" s="30">
        <v>3612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55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5757</v>
      </c>
      <c r="E73" s="25">
        <v>44109</v>
      </c>
      <c r="F73" s="26">
        <v>44141</v>
      </c>
      <c r="G73" s="27">
        <v>8770</v>
      </c>
      <c r="H73" s="28">
        <v>0</v>
      </c>
      <c r="I73" s="28">
        <v>0</v>
      </c>
      <c r="J73" s="28">
        <v>8770</v>
      </c>
      <c r="K73" s="29">
        <v>0</v>
      </c>
      <c r="L73" s="28">
        <v>0</v>
      </c>
      <c r="M73" s="28">
        <v>0</v>
      </c>
      <c r="N73" s="28">
        <v>8770</v>
      </c>
      <c r="O73" s="28">
        <v>0</v>
      </c>
      <c r="P73" s="24">
        <v>5757</v>
      </c>
      <c r="Q73" s="30">
        <v>8770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55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5760</v>
      </c>
      <c r="E74" s="25">
        <v>44109</v>
      </c>
      <c r="F74" s="26">
        <v>44141</v>
      </c>
      <c r="G74" s="27">
        <v>4111</v>
      </c>
      <c r="H74" s="28">
        <v>0</v>
      </c>
      <c r="I74" s="28">
        <v>0</v>
      </c>
      <c r="J74" s="28">
        <v>4111</v>
      </c>
      <c r="K74" s="29">
        <v>0</v>
      </c>
      <c r="L74" s="28">
        <v>0</v>
      </c>
      <c r="M74" s="28">
        <v>0</v>
      </c>
      <c r="N74" s="28">
        <v>4111</v>
      </c>
      <c r="O74" s="28">
        <v>0</v>
      </c>
      <c r="P74" s="24">
        <v>5760</v>
      </c>
      <c r="Q74" s="30">
        <v>4111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55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5798</v>
      </c>
      <c r="E75" s="25">
        <v>44109</v>
      </c>
      <c r="F75" s="26">
        <v>44141</v>
      </c>
      <c r="G75" s="27">
        <v>9563</v>
      </c>
      <c r="H75" s="28">
        <v>0</v>
      </c>
      <c r="I75" s="28">
        <v>0</v>
      </c>
      <c r="J75" s="28">
        <v>9563</v>
      </c>
      <c r="K75" s="29">
        <v>0</v>
      </c>
      <c r="L75" s="28">
        <v>0</v>
      </c>
      <c r="M75" s="28">
        <v>0</v>
      </c>
      <c r="N75" s="28">
        <v>9563</v>
      </c>
      <c r="O75" s="28">
        <v>0</v>
      </c>
      <c r="P75" s="24">
        <v>5798</v>
      </c>
      <c r="Q75" s="30">
        <v>9563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55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5846</v>
      </c>
      <c r="E76" s="25">
        <v>44109</v>
      </c>
      <c r="F76" s="26">
        <v>44141</v>
      </c>
      <c r="G76" s="27">
        <v>6968</v>
      </c>
      <c r="H76" s="28">
        <v>0</v>
      </c>
      <c r="I76" s="28">
        <v>0</v>
      </c>
      <c r="J76" s="28">
        <v>6968</v>
      </c>
      <c r="K76" s="29">
        <v>0</v>
      </c>
      <c r="L76" s="28">
        <v>0</v>
      </c>
      <c r="M76" s="28">
        <v>0</v>
      </c>
      <c r="N76" s="28">
        <v>6968</v>
      </c>
      <c r="O76" s="28">
        <v>0</v>
      </c>
      <c r="P76" s="24">
        <v>5846</v>
      </c>
      <c r="Q76" s="30">
        <v>6968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55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5866</v>
      </c>
      <c r="E77" s="25">
        <v>44108</v>
      </c>
      <c r="F77" s="26">
        <v>44141</v>
      </c>
      <c r="G77" s="27">
        <v>5806</v>
      </c>
      <c r="H77" s="28">
        <v>0</v>
      </c>
      <c r="I77" s="28">
        <v>0</v>
      </c>
      <c r="J77" s="28">
        <v>5806</v>
      </c>
      <c r="K77" s="29">
        <v>0</v>
      </c>
      <c r="L77" s="28">
        <v>0</v>
      </c>
      <c r="M77" s="28">
        <v>0</v>
      </c>
      <c r="N77" s="28">
        <v>5806</v>
      </c>
      <c r="O77" s="28">
        <v>0</v>
      </c>
      <c r="P77" s="24">
        <v>5866</v>
      </c>
      <c r="Q77" s="30">
        <v>5806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55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5891</v>
      </c>
      <c r="E78" s="25">
        <v>44108</v>
      </c>
      <c r="F78" s="26">
        <v>44141</v>
      </c>
      <c r="G78" s="27">
        <v>3846</v>
      </c>
      <c r="H78" s="28">
        <v>0</v>
      </c>
      <c r="I78" s="28">
        <v>0</v>
      </c>
      <c r="J78" s="28">
        <v>3846</v>
      </c>
      <c r="K78" s="29">
        <v>0</v>
      </c>
      <c r="L78" s="28">
        <v>0</v>
      </c>
      <c r="M78" s="28">
        <v>0</v>
      </c>
      <c r="N78" s="28">
        <v>3846</v>
      </c>
      <c r="O78" s="28">
        <v>0</v>
      </c>
      <c r="P78" s="24">
        <v>5891</v>
      </c>
      <c r="Q78" s="30">
        <v>3846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55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5907</v>
      </c>
      <c r="E79" s="25">
        <v>44108</v>
      </c>
      <c r="F79" s="26">
        <v>44141</v>
      </c>
      <c r="G79" s="27">
        <v>3834</v>
      </c>
      <c r="H79" s="28">
        <v>0</v>
      </c>
      <c r="I79" s="28">
        <v>0</v>
      </c>
      <c r="J79" s="28">
        <v>3834</v>
      </c>
      <c r="K79" s="29">
        <v>0</v>
      </c>
      <c r="L79" s="28">
        <v>0</v>
      </c>
      <c r="M79" s="28">
        <v>0</v>
      </c>
      <c r="N79" s="28">
        <v>3834</v>
      </c>
      <c r="O79" s="28">
        <v>0</v>
      </c>
      <c r="P79" s="24">
        <v>5907</v>
      </c>
      <c r="Q79" s="30">
        <v>3834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55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5925</v>
      </c>
      <c r="E80" s="25">
        <v>44108</v>
      </c>
      <c r="F80" s="26">
        <v>44141</v>
      </c>
      <c r="G80" s="27">
        <v>4836</v>
      </c>
      <c r="H80" s="28">
        <v>0</v>
      </c>
      <c r="I80" s="28">
        <v>0</v>
      </c>
      <c r="J80" s="28">
        <v>4836</v>
      </c>
      <c r="K80" s="29">
        <v>0</v>
      </c>
      <c r="L80" s="28">
        <v>0</v>
      </c>
      <c r="M80" s="28">
        <v>0</v>
      </c>
      <c r="N80" s="28">
        <v>4836</v>
      </c>
      <c r="O80" s="28">
        <v>0</v>
      </c>
      <c r="P80" s="24">
        <v>5925</v>
      </c>
      <c r="Q80" s="30">
        <v>4836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55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5934</v>
      </c>
      <c r="E81" s="25">
        <v>44108</v>
      </c>
      <c r="F81" s="26">
        <v>44141</v>
      </c>
      <c r="G81" s="27">
        <v>1210</v>
      </c>
      <c r="H81" s="28">
        <v>0</v>
      </c>
      <c r="I81" s="28">
        <v>0</v>
      </c>
      <c r="J81" s="28">
        <v>1210</v>
      </c>
      <c r="K81" s="29">
        <v>0</v>
      </c>
      <c r="L81" s="28">
        <v>0</v>
      </c>
      <c r="M81" s="28">
        <v>0</v>
      </c>
      <c r="N81" s="28">
        <v>1210</v>
      </c>
      <c r="O81" s="28">
        <v>0</v>
      </c>
      <c r="P81" s="24">
        <v>5934</v>
      </c>
      <c r="Q81" s="30">
        <v>1210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55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5952</v>
      </c>
      <c r="E82" s="25">
        <v>44107</v>
      </c>
      <c r="F82" s="26">
        <v>44141</v>
      </c>
      <c r="G82" s="27">
        <v>5351</v>
      </c>
      <c r="H82" s="28">
        <v>0</v>
      </c>
      <c r="I82" s="28">
        <v>0</v>
      </c>
      <c r="J82" s="28">
        <v>5351</v>
      </c>
      <c r="K82" s="29">
        <v>0</v>
      </c>
      <c r="L82" s="28">
        <v>0</v>
      </c>
      <c r="M82" s="28">
        <v>0</v>
      </c>
      <c r="N82" s="28">
        <v>5351</v>
      </c>
      <c r="O82" s="28">
        <v>0</v>
      </c>
      <c r="P82" s="24">
        <v>5952</v>
      </c>
      <c r="Q82" s="30">
        <v>5351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55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5955</v>
      </c>
      <c r="E83" s="25">
        <v>44104</v>
      </c>
      <c r="F83" s="26">
        <v>44141</v>
      </c>
      <c r="G83" s="27">
        <v>7355</v>
      </c>
      <c r="H83" s="28">
        <v>0</v>
      </c>
      <c r="I83" s="28">
        <v>0</v>
      </c>
      <c r="J83" s="28">
        <v>7355</v>
      </c>
      <c r="K83" s="29">
        <v>0</v>
      </c>
      <c r="L83" s="28">
        <v>0</v>
      </c>
      <c r="M83" s="28">
        <v>0</v>
      </c>
      <c r="N83" s="28">
        <v>7355</v>
      </c>
      <c r="O83" s="28">
        <v>0</v>
      </c>
      <c r="P83" s="24">
        <v>5955</v>
      </c>
      <c r="Q83" s="30">
        <v>7355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55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5965</v>
      </c>
      <c r="E84" s="25">
        <v>44104</v>
      </c>
      <c r="F84" s="26">
        <v>44141</v>
      </c>
      <c r="G84" s="27">
        <v>10297</v>
      </c>
      <c r="H84" s="28">
        <v>0</v>
      </c>
      <c r="I84" s="28">
        <v>0</v>
      </c>
      <c r="J84" s="28">
        <v>10297</v>
      </c>
      <c r="K84" s="29">
        <v>0</v>
      </c>
      <c r="L84" s="28">
        <v>0</v>
      </c>
      <c r="M84" s="28">
        <v>0</v>
      </c>
      <c r="N84" s="28">
        <v>10297</v>
      </c>
      <c r="O84" s="28">
        <v>0</v>
      </c>
      <c r="P84" s="24">
        <v>5965</v>
      </c>
      <c r="Q84" s="30">
        <v>10297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55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5968</v>
      </c>
      <c r="E85" s="25">
        <v>44104</v>
      </c>
      <c r="F85" s="26">
        <v>44141</v>
      </c>
      <c r="G85" s="27">
        <v>5510</v>
      </c>
      <c r="H85" s="28">
        <v>0</v>
      </c>
      <c r="I85" s="28">
        <v>0</v>
      </c>
      <c r="J85" s="28">
        <v>5510</v>
      </c>
      <c r="K85" s="29">
        <v>0</v>
      </c>
      <c r="L85" s="28">
        <v>0</v>
      </c>
      <c r="M85" s="28">
        <v>0</v>
      </c>
      <c r="N85" s="28">
        <v>5510</v>
      </c>
      <c r="O85" s="28">
        <v>0</v>
      </c>
      <c r="P85" s="24">
        <v>5968</v>
      </c>
      <c r="Q85" s="30">
        <v>5510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55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5976</v>
      </c>
      <c r="E86" s="25">
        <v>44106</v>
      </c>
      <c r="F86" s="26">
        <v>44141</v>
      </c>
      <c r="G86" s="27">
        <v>5935</v>
      </c>
      <c r="H86" s="28">
        <v>0</v>
      </c>
      <c r="I86" s="28">
        <v>0</v>
      </c>
      <c r="J86" s="28">
        <v>5935</v>
      </c>
      <c r="K86" s="29">
        <v>0</v>
      </c>
      <c r="L86" s="28">
        <v>0</v>
      </c>
      <c r="M86" s="28">
        <v>0</v>
      </c>
      <c r="N86" s="28">
        <v>5935</v>
      </c>
      <c r="O86" s="28">
        <v>0</v>
      </c>
      <c r="P86" s="24">
        <v>5976</v>
      </c>
      <c r="Q86" s="30">
        <v>5935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55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5980</v>
      </c>
      <c r="E87" s="25">
        <v>44105</v>
      </c>
      <c r="F87" s="26">
        <v>44141</v>
      </c>
      <c r="G87" s="27">
        <v>9325</v>
      </c>
      <c r="H87" s="28">
        <v>0</v>
      </c>
      <c r="I87" s="28">
        <v>0</v>
      </c>
      <c r="J87" s="28">
        <v>9325</v>
      </c>
      <c r="K87" s="29">
        <v>0</v>
      </c>
      <c r="L87" s="28">
        <v>0</v>
      </c>
      <c r="M87" s="28">
        <v>0</v>
      </c>
      <c r="N87" s="28">
        <v>9325</v>
      </c>
      <c r="O87" s="28">
        <v>0</v>
      </c>
      <c r="P87" s="24">
        <v>5980</v>
      </c>
      <c r="Q87" s="30">
        <v>9325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55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6007</v>
      </c>
      <c r="E88" s="25">
        <v>44105</v>
      </c>
      <c r="F88" s="26">
        <v>44141</v>
      </c>
      <c r="G88" s="27">
        <v>9014</v>
      </c>
      <c r="H88" s="28">
        <v>0</v>
      </c>
      <c r="I88" s="28">
        <v>0</v>
      </c>
      <c r="J88" s="28">
        <v>9014</v>
      </c>
      <c r="K88" s="29">
        <v>0</v>
      </c>
      <c r="L88" s="28">
        <v>0</v>
      </c>
      <c r="M88" s="28">
        <v>0</v>
      </c>
      <c r="N88" s="28">
        <v>9014</v>
      </c>
      <c r="O88" s="28">
        <v>0</v>
      </c>
      <c r="P88" s="24">
        <v>6007</v>
      </c>
      <c r="Q88" s="30">
        <v>9014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55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6073</v>
      </c>
      <c r="E89" s="25">
        <v>44107</v>
      </c>
      <c r="F89" s="26">
        <v>44141</v>
      </c>
      <c r="G89" s="27">
        <v>4734</v>
      </c>
      <c r="H89" s="28">
        <v>0</v>
      </c>
      <c r="I89" s="28">
        <v>0</v>
      </c>
      <c r="J89" s="28">
        <v>4734</v>
      </c>
      <c r="K89" s="29">
        <v>0</v>
      </c>
      <c r="L89" s="28">
        <v>0</v>
      </c>
      <c r="M89" s="28">
        <v>0</v>
      </c>
      <c r="N89" s="28">
        <v>4734</v>
      </c>
      <c r="O89" s="28">
        <v>0</v>
      </c>
      <c r="P89" s="24">
        <v>6073</v>
      </c>
      <c r="Q89" s="30">
        <v>4734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55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6098</v>
      </c>
      <c r="E90" s="25">
        <v>44107</v>
      </c>
      <c r="F90" s="26">
        <v>44141</v>
      </c>
      <c r="G90" s="27">
        <v>11883</v>
      </c>
      <c r="H90" s="28">
        <v>0</v>
      </c>
      <c r="I90" s="28">
        <v>0</v>
      </c>
      <c r="J90" s="28">
        <v>11883</v>
      </c>
      <c r="K90" s="29">
        <v>0</v>
      </c>
      <c r="L90" s="28">
        <v>0</v>
      </c>
      <c r="M90" s="28">
        <v>0</v>
      </c>
      <c r="N90" s="28">
        <v>11883</v>
      </c>
      <c r="O90" s="28">
        <v>0</v>
      </c>
      <c r="P90" s="24">
        <v>6098</v>
      </c>
      <c r="Q90" s="30">
        <v>11883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55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6216</v>
      </c>
      <c r="E91" s="25">
        <v>44108</v>
      </c>
      <c r="F91" s="26">
        <v>44141</v>
      </c>
      <c r="G91" s="27">
        <v>10801</v>
      </c>
      <c r="H91" s="28">
        <v>0</v>
      </c>
      <c r="I91" s="28">
        <v>0</v>
      </c>
      <c r="J91" s="28">
        <v>10801</v>
      </c>
      <c r="K91" s="29">
        <v>0</v>
      </c>
      <c r="L91" s="28">
        <v>0</v>
      </c>
      <c r="M91" s="28">
        <v>0</v>
      </c>
      <c r="N91" s="28">
        <v>10801</v>
      </c>
      <c r="O91" s="28">
        <v>0</v>
      </c>
      <c r="P91" s="24">
        <v>6216</v>
      </c>
      <c r="Q91" s="30">
        <v>10801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55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6228</v>
      </c>
      <c r="E92" s="25">
        <v>44105</v>
      </c>
      <c r="F92" s="26">
        <v>44141</v>
      </c>
      <c r="G92" s="27">
        <v>6939</v>
      </c>
      <c r="H92" s="28">
        <v>0</v>
      </c>
      <c r="I92" s="28">
        <v>0</v>
      </c>
      <c r="J92" s="28">
        <v>6939</v>
      </c>
      <c r="K92" s="29">
        <v>0</v>
      </c>
      <c r="L92" s="28">
        <v>0</v>
      </c>
      <c r="M92" s="28">
        <v>0</v>
      </c>
      <c r="N92" s="28">
        <v>6939</v>
      </c>
      <c r="O92" s="28">
        <v>0</v>
      </c>
      <c r="P92" s="24">
        <v>6228</v>
      </c>
      <c r="Q92" s="30">
        <v>6939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55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6621</v>
      </c>
      <c r="E93" s="25">
        <v>44113</v>
      </c>
      <c r="F93" s="26">
        <v>44141</v>
      </c>
      <c r="G93" s="27">
        <v>3815</v>
      </c>
      <c r="H93" s="28">
        <v>0</v>
      </c>
      <c r="I93" s="28">
        <v>0</v>
      </c>
      <c r="J93" s="28">
        <v>3815</v>
      </c>
      <c r="K93" s="29">
        <v>0</v>
      </c>
      <c r="L93" s="28">
        <v>0</v>
      </c>
      <c r="M93" s="28">
        <v>0</v>
      </c>
      <c r="N93" s="28">
        <v>3815</v>
      </c>
      <c r="O93" s="28">
        <v>0</v>
      </c>
      <c r="P93" s="24">
        <v>6621</v>
      </c>
      <c r="Q93" s="30">
        <v>3815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55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6623</v>
      </c>
      <c r="E94" s="25">
        <v>44113</v>
      </c>
      <c r="F94" s="26">
        <v>44141</v>
      </c>
      <c r="G94" s="27">
        <v>13300</v>
      </c>
      <c r="H94" s="28">
        <v>0</v>
      </c>
      <c r="I94" s="28">
        <v>0</v>
      </c>
      <c r="J94" s="28">
        <v>13300</v>
      </c>
      <c r="K94" s="29">
        <v>0</v>
      </c>
      <c r="L94" s="28">
        <v>0</v>
      </c>
      <c r="M94" s="28">
        <v>0</v>
      </c>
      <c r="N94" s="28">
        <v>13300</v>
      </c>
      <c r="O94" s="28">
        <v>0</v>
      </c>
      <c r="P94" s="24">
        <v>6623</v>
      </c>
      <c r="Q94" s="30">
        <v>13300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55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6631</v>
      </c>
      <c r="E95" s="25">
        <v>44113</v>
      </c>
      <c r="F95" s="26">
        <v>44141</v>
      </c>
      <c r="G95" s="27">
        <v>6171</v>
      </c>
      <c r="H95" s="28">
        <v>0</v>
      </c>
      <c r="I95" s="28">
        <v>0</v>
      </c>
      <c r="J95" s="28">
        <v>6171</v>
      </c>
      <c r="K95" s="29">
        <v>0</v>
      </c>
      <c r="L95" s="28">
        <v>0</v>
      </c>
      <c r="M95" s="28">
        <v>0</v>
      </c>
      <c r="N95" s="28">
        <v>6171</v>
      </c>
      <c r="O95" s="28">
        <v>0</v>
      </c>
      <c r="P95" s="24">
        <v>6631</v>
      </c>
      <c r="Q95" s="30">
        <v>6171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55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6643</v>
      </c>
      <c r="E96" s="25">
        <v>44111</v>
      </c>
      <c r="F96" s="26">
        <v>44141</v>
      </c>
      <c r="G96" s="27">
        <v>4888</v>
      </c>
      <c r="H96" s="28">
        <v>0</v>
      </c>
      <c r="I96" s="28">
        <v>0</v>
      </c>
      <c r="J96" s="28">
        <v>4888</v>
      </c>
      <c r="K96" s="29">
        <v>0</v>
      </c>
      <c r="L96" s="28">
        <v>0</v>
      </c>
      <c r="M96" s="28">
        <v>0</v>
      </c>
      <c r="N96" s="28">
        <v>4888</v>
      </c>
      <c r="O96" s="28">
        <v>0</v>
      </c>
      <c r="P96" s="24">
        <v>6643</v>
      </c>
      <c r="Q96" s="30">
        <v>4888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55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6649</v>
      </c>
      <c r="E97" s="25">
        <v>44118</v>
      </c>
      <c r="F97" s="26">
        <v>44141</v>
      </c>
      <c r="G97" s="27">
        <v>1653</v>
      </c>
      <c r="H97" s="28">
        <v>0</v>
      </c>
      <c r="I97" s="28">
        <v>0</v>
      </c>
      <c r="J97" s="28">
        <v>1653</v>
      </c>
      <c r="K97" s="29">
        <v>0</v>
      </c>
      <c r="L97" s="28">
        <v>0</v>
      </c>
      <c r="M97" s="28">
        <v>0</v>
      </c>
      <c r="N97" s="28">
        <v>1653</v>
      </c>
      <c r="O97" s="28">
        <v>0</v>
      </c>
      <c r="P97" s="24">
        <v>6649</v>
      </c>
      <c r="Q97" s="30">
        <v>1653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55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6659</v>
      </c>
      <c r="E98" s="25">
        <v>44118</v>
      </c>
      <c r="F98" s="26">
        <v>44141</v>
      </c>
      <c r="G98" s="27">
        <v>13679</v>
      </c>
      <c r="H98" s="28">
        <v>0</v>
      </c>
      <c r="I98" s="28">
        <v>0</v>
      </c>
      <c r="J98" s="28">
        <v>13679</v>
      </c>
      <c r="K98" s="29">
        <v>0</v>
      </c>
      <c r="L98" s="28">
        <v>0</v>
      </c>
      <c r="M98" s="28">
        <v>0</v>
      </c>
      <c r="N98" s="28">
        <v>13679</v>
      </c>
      <c r="O98" s="28">
        <v>0</v>
      </c>
      <c r="P98" s="24">
        <v>6659</v>
      </c>
      <c r="Q98" s="30">
        <v>13679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55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6662</v>
      </c>
      <c r="E99" s="25">
        <v>44118</v>
      </c>
      <c r="F99" s="26">
        <v>44141</v>
      </c>
      <c r="G99" s="27">
        <v>5437</v>
      </c>
      <c r="H99" s="28">
        <v>0</v>
      </c>
      <c r="I99" s="28">
        <v>0</v>
      </c>
      <c r="J99" s="28">
        <v>5437</v>
      </c>
      <c r="K99" s="29">
        <v>0</v>
      </c>
      <c r="L99" s="28">
        <v>0</v>
      </c>
      <c r="M99" s="28">
        <v>0</v>
      </c>
      <c r="N99" s="28">
        <v>5437</v>
      </c>
      <c r="O99" s="28">
        <v>0</v>
      </c>
      <c r="P99" s="24">
        <v>6662</v>
      </c>
      <c r="Q99" s="30">
        <v>5437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55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6664</v>
      </c>
      <c r="E100" s="25">
        <v>44118</v>
      </c>
      <c r="F100" s="26">
        <v>44141</v>
      </c>
      <c r="G100" s="27">
        <v>3878</v>
      </c>
      <c r="H100" s="28">
        <v>0</v>
      </c>
      <c r="I100" s="28">
        <v>0</v>
      </c>
      <c r="J100" s="28">
        <v>3878</v>
      </c>
      <c r="K100" s="29">
        <v>0</v>
      </c>
      <c r="L100" s="28">
        <v>0</v>
      </c>
      <c r="M100" s="28">
        <v>0</v>
      </c>
      <c r="N100" s="28">
        <v>3878</v>
      </c>
      <c r="O100" s="28">
        <v>0</v>
      </c>
      <c r="P100" s="24">
        <v>6664</v>
      </c>
      <c r="Q100" s="30">
        <v>3878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55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6669</v>
      </c>
      <c r="E101" s="25">
        <v>44118</v>
      </c>
      <c r="F101" s="26">
        <v>44141</v>
      </c>
      <c r="G101" s="27">
        <v>7507</v>
      </c>
      <c r="H101" s="28">
        <v>0</v>
      </c>
      <c r="I101" s="28">
        <v>0</v>
      </c>
      <c r="J101" s="28">
        <v>7507</v>
      </c>
      <c r="K101" s="29">
        <v>0</v>
      </c>
      <c r="L101" s="28">
        <v>0</v>
      </c>
      <c r="M101" s="28">
        <v>0</v>
      </c>
      <c r="N101" s="28">
        <v>7507</v>
      </c>
      <c r="O101" s="28">
        <v>0</v>
      </c>
      <c r="P101" s="24">
        <v>6669</v>
      </c>
      <c r="Q101" s="30">
        <v>7507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55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6683</v>
      </c>
      <c r="E102" s="25">
        <v>44117</v>
      </c>
      <c r="F102" s="26">
        <v>44141</v>
      </c>
      <c r="G102" s="27">
        <v>5007</v>
      </c>
      <c r="H102" s="28">
        <v>0</v>
      </c>
      <c r="I102" s="28">
        <v>0</v>
      </c>
      <c r="J102" s="28">
        <v>5007</v>
      </c>
      <c r="K102" s="29">
        <v>0</v>
      </c>
      <c r="L102" s="28">
        <v>0</v>
      </c>
      <c r="M102" s="28">
        <v>0</v>
      </c>
      <c r="N102" s="28">
        <v>5007</v>
      </c>
      <c r="O102" s="28">
        <v>0</v>
      </c>
      <c r="P102" s="24">
        <v>6683</v>
      </c>
      <c r="Q102" s="30">
        <v>5007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55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6694</v>
      </c>
      <c r="E103" s="25">
        <v>44117</v>
      </c>
      <c r="F103" s="26">
        <v>44141</v>
      </c>
      <c r="G103" s="27">
        <v>5482</v>
      </c>
      <c r="H103" s="28">
        <v>0</v>
      </c>
      <c r="I103" s="28">
        <v>0</v>
      </c>
      <c r="J103" s="28">
        <v>5482</v>
      </c>
      <c r="K103" s="29">
        <v>0</v>
      </c>
      <c r="L103" s="28">
        <v>0</v>
      </c>
      <c r="M103" s="28">
        <v>0</v>
      </c>
      <c r="N103" s="28">
        <v>5482</v>
      </c>
      <c r="O103" s="28">
        <v>0</v>
      </c>
      <c r="P103" s="24">
        <v>6694</v>
      </c>
      <c r="Q103" s="30">
        <v>5482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55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6699</v>
      </c>
      <c r="E104" s="25">
        <v>44117</v>
      </c>
      <c r="F104" s="26">
        <v>44141</v>
      </c>
      <c r="G104" s="27">
        <v>8383</v>
      </c>
      <c r="H104" s="28">
        <v>0</v>
      </c>
      <c r="I104" s="28">
        <v>0</v>
      </c>
      <c r="J104" s="28">
        <v>8383</v>
      </c>
      <c r="K104" s="29">
        <v>0</v>
      </c>
      <c r="L104" s="28">
        <v>0</v>
      </c>
      <c r="M104" s="28">
        <v>0</v>
      </c>
      <c r="N104" s="28">
        <v>8383</v>
      </c>
      <c r="O104" s="28">
        <v>0</v>
      </c>
      <c r="P104" s="24">
        <v>6699</v>
      </c>
      <c r="Q104" s="30">
        <v>8383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55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6700</v>
      </c>
      <c r="E105" s="25">
        <v>44117</v>
      </c>
      <c r="F105" s="26">
        <v>44141</v>
      </c>
      <c r="G105" s="27">
        <v>8771</v>
      </c>
      <c r="H105" s="28">
        <v>0</v>
      </c>
      <c r="I105" s="28">
        <v>0</v>
      </c>
      <c r="J105" s="28">
        <v>8771</v>
      </c>
      <c r="K105" s="29">
        <v>0</v>
      </c>
      <c r="L105" s="28">
        <v>0</v>
      </c>
      <c r="M105" s="28">
        <v>0</v>
      </c>
      <c r="N105" s="28">
        <v>8771</v>
      </c>
      <c r="O105" s="28">
        <v>0</v>
      </c>
      <c r="P105" s="24">
        <v>6700</v>
      </c>
      <c r="Q105" s="30">
        <v>8771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55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6702</v>
      </c>
      <c r="E106" s="25">
        <v>44117</v>
      </c>
      <c r="F106" s="26">
        <v>44141</v>
      </c>
      <c r="G106" s="27">
        <v>7552</v>
      </c>
      <c r="H106" s="28">
        <v>0</v>
      </c>
      <c r="I106" s="28">
        <v>0</v>
      </c>
      <c r="J106" s="28">
        <v>7552</v>
      </c>
      <c r="K106" s="29">
        <v>0</v>
      </c>
      <c r="L106" s="28">
        <v>0</v>
      </c>
      <c r="M106" s="28">
        <v>0</v>
      </c>
      <c r="N106" s="28">
        <v>7552</v>
      </c>
      <c r="O106" s="28">
        <v>0</v>
      </c>
      <c r="P106" s="24">
        <v>6702</v>
      </c>
      <c r="Q106" s="30">
        <v>7552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55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6709</v>
      </c>
      <c r="E107" s="25">
        <v>44118</v>
      </c>
      <c r="F107" s="26">
        <v>44141</v>
      </c>
      <c r="G107" s="27">
        <v>6604</v>
      </c>
      <c r="H107" s="28">
        <v>0</v>
      </c>
      <c r="I107" s="28">
        <v>0</v>
      </c>
      <c r="J107" s="28">
        <v>6604</v>
      </c>
      <c r="K107" s="29">
        <v>0</v>
      </c>
      <c r="L107" s="28">
        <v>0</v>
      </c>
      <c r="M107" s="28">
        <v>0</v>
      </c>
      <c r="N107" s="28">
        <v>6604</v>
      </c>
      <c r="O107" s="28">
        <v>0</v>
      </c>
      <c r="P107" s="24">
        <v>6709</v>
      </c>
      <c r="Q107" s="30">
        <v>6604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55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6711</v>
      </c>
      <c r="E108" s="25">
        <v>44118</v>
      </c>
      <c r="F108" s="26">
        <v>44141</v>
      </c>
      <c r="G108" s="27">
        <v>4160</v>
      </c>
      <c r="H108" s="28">
        <v>0</v>
      </c>
      <c r="I108" s="28">
        <v>0</v>
      </c>
      <c r="J108" s="28">
        <v>4160</v>
      </c>
      <c r="K108" s="29">
        <v>0</v>
      </c>
      <c r="L108" s="28">
        <v>0</v>
      </c>
      <c r="M108" s="28">
        <v>0</v>
      </c>
      <c r="N108" s="28">
        <v>4160</v>
      </c>
      <c r="O108" s="28">
        <v>0</v>
      </c>
      <c r="P108" s="24">
        <v>6711</v>
      </c>
      <c r="Q108" s="30">
        <v>4160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55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6731</v>
      </c>
      <c r="E109" s="25">
        <v>44115</v>
      </c>
      <c r="F109" s="26">
        <v>44141</v>
      </c>
      <c r="G109" s="27">
        <v>3703</v>
      </c>
      <c r="H109" s="28">
        <v>0</v>
      </c>
      <c r="I109" s="28">
        <v>0</v>
      </c>
      <c r="J109" s="28">
        <v>3703</v>
      </c>
      <c r="K109" s="29">
        <v>0</v>
      </c>
      <c r="L109" s="28">
        <v>0</v>
      </c>
      <c r="M109" s="28">
        <v>0</v>
      </c>
      <c r="N109" s="28">
        <v>3703</v>
      </c>
      <c r="O109" s="28">
        <v>0</v>
      </c>
      <c r="P109" s="24">
        <v>6731</v>
      </c>
      <c r="Q109" s="30">
        <v>3703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55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6747</v>
      </c>
      <c r="E110" s="25">
        <v>44114</v>
      </c>
      <c r="F110" s="26">
        <v>44141</v>
      </c>
      <c r="G110" s="27">
        <v>2222</v>
      </c>
      <c r="H110" s="28">
        <v>0</v>
      </c>
      <c r="I110" s="28">
        <v>0</v>
      </c>
      <c r="J110" s="28">
        <v>2222</v>
      </c>
      <c r="K110" s="29">
        <v>0</v>
      </c>
      <c r="L110" s="28">
        <v>0</v>
      </c>
      <c r="M110" s="28">
        <v>0</v>
      </c>
      <c r="N110" s="28">
        <v>2222</v>
      </c>
      <c r="O110" s="28">
        <v>0</v>
      </c>
      <c r="P110" s="24">
        <v>6747</v>
      </c>
      <c r="Q110" s="30">
        <v>2222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55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6752</v>
      </c>
      <c r="E111" s="25">
        <v>44114</v>
      </c>
      <c r="F111" s="26">
        <v>44141</v>
      </c>
      <c r="G111" s="27">
        <v>7770</v>
      </c>
      <c r="H111" s="28">
        <v>0</v>
      </c>
      <c r="I111" s="28">
        <v>0</v>
      </c>
      <c r="J111" s="28">
        <v>7770</v>
      </c>
      <c r="K111" s="29">
        <v>0</v>
      </c>
      <c r="L111" s="28">
        <v>0</v>
      </c>
      <c r="M111" s="28">
        <v>0</v>
      </c>
      <c r="N111" s="28">
        <v>7770</v>
      </c>
      <c r="O111" s="28">
        <v>0</v>
      </c>
      <c r="P111" s="24">
        <v>6752</v>
      </c>
      <c r="Q111" s="30">
        <v>7770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55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6757</v>
      </c>
      <c r="E112" s="25">
        <v>44113</v>
      </c>
      <c r="F112" s="26">
        <v>44141</v>
      </c>
      <c r="G112" s="27">
        <v>6152</v>
      </c>
      <c r="H112" s="28">
        <v>0</v>
      </c>
      <c r="I112" s="28">
        <v>0</v>
      </c>
      <c r="J112" s="28">
        <v>6152</v>
      </c>
      <c r="K112" s="29">
        <v>0</v>
      </c>
      <c r="L112" s="28">
        <v>0</v>
      </c>
      <c r="M112" s="28">
        <v>0</v>
      </c>
      <c r="N112" s="28">
        <v>6152</v>
      </c>
      <c r="O112" s="28">
        <v>0</v>
      </c>
      <c r="P112" s="24">
        <v>6757</v>
      </c>
      <c r="Q112" s="30">
        <v>6152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55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6765</v>
      </c>
      <c r="E113" s="25">
        <v>44114</v>
      </c>
      <c r="F113" s="26">
        <v>44141</v>
      </c>
      <c r="G113" s="27">
        <v>3087</v>
      </c>
      <c r="H113" s="28">
        <v>0</v>
      </c>
      <c r="I113" s="28">
        <v>0</v>
      </c>
      <c r="J113" s="28">
        <v>3087</v>
      </c>
      <c r="K113" s="29">
        <v>0</v>
      </c>
      <c r="L113" s="28">
        <v>0</v>
      </c>
      <c r="M113" s="28">
        <v>0</v>
      </c>
      <c r="N113" s="28">
        <v>3087</v>
      </c>
      <c r="O113" s="28">
        <v>0</v>
      </c>
      <c r="P113" s="24">
        <v>6765</v>
      </c>
      <c r="Q113" s="30">
        <v>3087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55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6777</v>
      </c>
      <c r="E114" s="25">
        <v>44116</v>
      </c>
      <c r="F114" s="26">
        <v>44141</v>
      </c>
      <c r="G114" s="27">
        <v>5781</v>
      </c>
      <c r="H114" s="28">
        <v>0</v>
      </c>
      <c r="I114" s="28">
        <v>0</v>
      </c>
      <c r="J114" s="28">
        <v>5781</v>
      </c>
      <c r="K114" s="29">
        <v>0</v>
      </c>
      <c r="L114" s="28">
        <v>0</v>
      </c>
      <c r="M114" s="28">
        <v>0</v>
      </c>
      <c r="N114" s="28">
        <v>5781</v>
      </c>
      <c r="O114" s="28">
        <v>0</v>
      </c>
      <c r="P114" s="24">
        <v>6777</v>
      </c>
      <c r="Q114" s="30">
        <v>5781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55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6789</v>
      </c>
      <c r="E115" s="25">
        <v>44115</v>
      </c>
      <c r="F115" s="26">
        <v>44141</v>
      </c>
      <c r="G115" s="27">
        <v>6403</v>
      </c>
      <c r="H115" s="28">
        <v>0</v>
      </c>
      <c r="I115" s="28">
        <v>0</v>
      </c>
      <c r="J115" s="28">
        <v>6403</v>
      </c>
      <c r="K115" s="29">
        <v>0</v>
      </c>
      <c r="L115" s="28">
        <v>0</v>
      </c>
      <c r="M115" s="28">
        <v>0</v>
      </c>
      <c r="N115" s="28">
        <v>6403</v>
      </c>
      <c r="O115" s="28">
        <v>0</v>
      </c>
      <c r="P115" s="24">
        <v>6789</v>
      </c>
      <c r="Q115" s="30">
        <v>6403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55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6805</v>
      </c>
      <c r="E116" s="25">
        <v>44113</v>
      </c>
      <c r="F116" s="26">
        <v>44141</v>
      </c>
      <c r="G116" s="27">
        <v>3870</v>
      </c>
      <c r="H116" s="28">
        <v>0</v>
      </c>
      <c r="I116" s="28">
        <v>0</v>
      </c>
      <c r="J116" s="28">
        <v>3870</v>
      </c>
      <c r="K116" s="29">
        <v>0</v>
      </c>
      <c r="L116" s="28">
        <v>0</v>
      </c>
      <c r="M116" s="28">
        <v>0</v>
      </c>
      <c r="N116" s="28">
        <v>3870</v>
      </c>
      <c r="O116" s="28">
        <v>0</v>
      </c>
      <c r="P116" s="24">
        <v>6805</v>
      </c>
      <c r="Q116" s="30">
        <v>3870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55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6807</v>
      </c>
      <c r="E117" s="25">
        <v>44113</v>
      </c>
      <c r="F117" s="26">
        <v>44141</v>
      </c>
      <c r="G117" s="27">
        <v>2770</v>
      </c>
      <c r="H117" s="28">
        <v>0</v>
      </c>
      <c r="I117" s="28">
        <v>0</v>
      </c>
      <c r="J117" s="28">
        <v>2770</v>
      </c>
      <c r="K117" s="29">
        <v>0</v>
      </c>
      <c r="L117" s="28">
        <v>0</v>
      </c>
      <c r="M117" s="28">
        <v>0</v>
      </c>
      <c r="N117" s="28">
        <v>2770</v>
      </c>
      <c r="O117" s="28">
        <v>0</v>
      </c>
      <c r="P117" s="24">
        <v>6807</v>
      </c>
      <c r="Q117" s="30">
        <v>2770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55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6811</v>
      </c>
      <c r="E118" s="25">
        <v>44113</v>
      </c>
      <c r="F118" s="26">
        <v>44141</v>
      </c>
      <c r="G118" s="27">
        <v>6223</v>
      </c>
      <c r="H118" s="28">
        <v>0</v>
      </c>
      <c r="I118" s="28">
        <v>0</v>
      </c>
      <c r="J118" s="28">
        <v>6223</v>
      </c>
      <c r="K118" s="29">
        <v>0</v>
      </c>
      <c r="L118" s="28">
        <v>0</v>
      </c>
      <c r="M118" s="28">
        <v>0</v>
      </c>
      <c r="N118" s="28">
        <v>6223</v>
      </c>
      <c r="O118" s="28">
        <v>0</v>
      </c>
      <c r="P118" s="24">
        <v>6811</v>
      </c>
      <c r="Q118" s="30">
        <v>6223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55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6820</v>
      </c>
      <c r="E119" s="25">
        <v>44114</v>
      </c>
      <c r="F119" s="26">
        <v>44141</v>
      </c>
      <c r="G119" s="27">
        <v>7072</v>
      </c>
      <c r="H119" s="28">
        <v>0</v>
      </c>
      <c r="I119" s="28">
        <v>0</v>
      </c>
      <c r="J119" s="28">
        <v>7072</v>
      </c>
      <c r="K119" s="29">
        <v>0</v>
      </c>
      <c r="L119" s="28">
        <v>0</v>
      </c>
      <c r="M119" s="28">
        <v>0</v>
      </c>
      <c r="N119" s="28">
        <v>7072</v>
      </c>
      <c r="O119" s="28">
        <v>0</v>
      </c>
      <c r="P119" s="24">
        <v>6820</v>
      </c>
      <c r="Q119" s="30">
        <v>7072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55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6830</v>
      </c>
      <c r="E120" s="25">
        <v>44113</v>
      </c>
      <c r="F120" s="26">
        <v>44141</v>
      </c>
      <c r="G120" s="27">
        <v>959</v>
      </c>
      <c r="H120" s="28">
        <v>0</v>
      </c>
      <c r="I120" s="28">
        <v>0</v>
      </c>
      <c r="J120" s="28">
        <v>959</v>
      </c>
      <c r="K120" s="29">
        <v>0</v>
      </c>
      <c r="L120" s="28">
        <v>0</v>
      </c>
      <c r="M120" s="28">
        <v>0</v>
      </c>
      <c r="N120" s="28">
        <v>959</v>
      </c>
      <c r="O120" s="28">
        <v>0</v>
      </c>
      <c r="P120" s="24">
        <v>6830</v>
      </c>
      <c r="Q120" s="30">
        <v>959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55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6833</v>
      </c>
      <c r="E121" s="25">
        <v>44113</v>
      </c>
      <c r="F121" s="26">
        <v>44141</v>
      </c>
      <c r="G121" s="27">
        <v>5758</v>
      </c>
      <c r="H121" s="28">
        <v>0</v>
      </c>
      <c r="I121" s="28">
        <v>0</v>
      </c>
      <c r="J121" s="28">
        <v>5758</v>
      </c>
      <c r="K121" s="29">
        <v>0</v>
      </c>
      <c r="L121" s="28">
        <v>0</v>
      </c>
      <c r="M121" s="28">
        <v>0</v>
      </c>
      <c r="N121" s="28">
        <v>5758</v>
      </c>
      <c r="O121" s="28">
        <v>0</v>
      </c>
      <c r="P121" s="24">
        <v>6833</v>
      </c>
      <c r="Q121" s="30">
        <v>5758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55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4389</v>
      </c>
      <c r="E122" s="25">
        <v>44089</v>
      </c>
      <c r="F122" s="26">
        <v>44152</v>
      </c>
      <c r="G122" s="27">
        <v>12751</v>
      </c>
      <c r="H122" s="28">
        <v>0</v>
      </c>
      <c r="I122" s="28">
        <v>0</v>
      </c>
      <c r="J122" s="28">
        <v>12751</v>
      </c>
      <c r="K122" s="29">
        <v>0</v>
      </c>
      <c r="L122" s="28">
        <v>0</v>
      </c>
      <c r="M122" s="28">
        <v>0</v>
      </c>
      <c r="N122" s="28">
        <v>12751</v>
      </c>
      <c r="O122" s="28">
        <v>0</v>
      </c>
      <c r="P122" s="24">
        <v>4389</v>
      </c>
      <c r="Q122" s="30">
        <v>12751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55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7361</v>
      </c>
      <c r="E123" s="25">
        <v>44121</v>
      </c>
      <c r="F123" s="26">
        <v>44152</v>
      </c>
      <c r="G123" s="27">
        <v>4497</v>
      </c>
      <c r="H123" s="28">
        <v>0</v>
      </c>
      <c r="I123" s="28">
        <v>0</v>
      </c>
      <c r="J123" s="28">
        <v>4497</v>
      </c>
      <c r="K123" s="29">
        <v>0</v>
      </c>
      <c r="L123" s="28">
        <v>0</v>
      </c>
      <c r="M123" s="28">
        <v>0</v>
      </c>
      <c r="N123" s="28">
        <v>4497</v>
      </c>
      <c r="O123" s="28">
        <v>0</v>
      </c>
      <c r="P123" s="24">
        <v>7361</v>
      </c>
      <c r="Q123" s="30">
        <v>4497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55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7363</v>
      </c>
      <c r="E124" s="25">
        <v>44121</v>
      </c>
      <c r="F124" s="26">
        <v>44152</v>
      </c>
      <c r="G124" s="27">
        <v>9263</v>
      </c>
      <c r="H124" s="28">
        <v>0</v>
      </c>
      <c r="I124" s="28">
        <v>0</v>
      </c>
      <c r="J124" s="28">
        <v>9263</v>
      </c>
      <c r="K124" s="29">
        <v>0</v>
      </c>
      <c r="L124" s="28">
        <v>0</v>
      </c>
      <c r="M124" s="28">
        <v>0</v>
      </c>
      <c r="N124" s="28">
        <v>9263</v>
      </c>
      <c r="O124" s="28">
        <v>0</v>
      </c>
      <c r="P124" s="24">
        <v>7363</v>
      </c>
      <c r="Q124" s="30">
        <v>9263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55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7364</v>
      </c>
      <c r="E125" s="25">
        <v>44121</v>
      </c>
      <c r="F125" s="26">
        <v>44152</v>
      </c>
      <c r="G125" s="27">
        <v>3182</v>
      </c>
      <c r="H125" s="28">
        <v>0</v>
      </c>
      <c r="I125" s="28">
        <v>0</v>
      </c>
      <c r="J125" s="28">
        <v>3182</v>
      </c>
      <c r="K125" s="29">
        <v>0</v>
      </c>
      <c r="L125" s="28">
        <v>0</v>
      </c>
      <c r="M125" s="28">
        <v>0</v>
      </c>
      <c r="N125" s="28">
        <v>3182</v>
      </c>
      <c r="O125" s="28">
        <v>0</v>
      </c>
      <c r="P125" s="24">
        <v>7364</v>
      </c>
      <c r="Q125" s="30">
        <v>3182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55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7367</v>
      </c>
      <c r="E126" s="25">
        <v>44124</v>
      </c>
      <c r="F126" s="26">
        <v>44152</v>
      </c>
      <c r="G126" s="27">
        <v>8818</v>
      </c>
      <c r="H126" s="28">
        <v>0</v>
      </c>
      <c r="I126" s="28">
        <v>0</v>
      </c>
      <c r="J126" s="28">
        <v>8818</v>
      </c>
      <c r="K126" s="29">
        <v>0</v>
      </c>
      <c r="L126" s="28">
        <v>0</v>
      </c>
      <c r="M126" s="28">
        <v>0</v>
      </c>
      <c r="N126" s="28">
        <v>8818</v>
      </c>
      <c r="O126" s="28">
        <v>0</v>
      </c>
      <c r="P126" s="24">
        <v>7367</v>
      </c>
      <c r="Q126" s="30">
        <v>8818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55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7368</v>
      </c>
      <c r="E127" s="25">
        <v>44125</v>
      </c>
      <c r="F127" s="26">
        <v>44152</v>
      </c>
      <c r="G127" s="27">
        <v>8031</v>
      </c>
      <c r="H127" s="28">
        <v>0</v>
      </c>
      <c r="I127" s="28">
        <v>0</v>
      </c>
      <c r="J127" s="28">
        <v>8031</v>
      </c>
      <c r="K127" s="29">
        <v>0</v>
      </c>
      <c r="L127" s="28">
        <v>0</v>
      </c>
      <c r="M127" s="28">
        <v>0</v>
      </c>
      <c r="N127" s="28">
        <v>8031</v>
      </c>
      <c r="O127" s="28">
        <v>0</v>
      </c>
      <c r="P127" s="24">
        <v>7368</v>
      </c>
      <c r="Q127" s="30">
        <v>8031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55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7370</v>
      </c>
      <c r="E128" s="25">
        <v>44124</v>
      </c>
      <c r="F128" s="26">
        <v>44152</v>
      </c>
      <c r="G128" s="27">
        <v>14972</v>
      </c>
      <c r="H128" s="28">
        <v>0</v>
      </c>
      <c r="I128" s="28">
        <v>0</v>
      </c>
      <c r="J128" s="28">
        <v>14972</v>
      </c>
      <c r="K128" s="29">
        <v>0</v>
      </c>
      <c r="L128" s="28">
        <v>0</v>
      </c>
      <c r="M128" s="28">
        <v>0</v>
      </c>
      <c r="N128" s="28">
        <v>14972</v>
      </c>
      <c r="O128" s="28">
        <v>0</v>
      </c>
      <c r="P128" s="24">
        <v>7370</v>
      </c>
      <c r="Q128" s="30">
        <v>14972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55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7372</v>
      </c>
      <c r="E129" s="25">
        <v>44125</v>
      </c>
      <c r="F129" s="26">
        <v>44152</v>
      </c>
      <c r="G129" s="27">
        <v>8891</v>
      </c>
      <c r="H129" s="28">
        <v>0</v>
      </c>
      <c r="I129" s="28">
        <v>0</v>
      </c>
      <c r="J129" s="28">
        <v>8891</v>
      </c>
      <c r="K129" s="29">
        <v>0</v>
      </c>
      <c r="L129" s="28">
        <v>0</v>
      </c>
      <c r="M129" s="28">
        <v>0</v>
      </c>
      <c r="N129" s="28">
        <v>8891</v>
      </c>
      <c r="O129" s="28">
        <v>0</v>
      </c>
      <c r="P129" s="24">
        <v>7372</v>
      </c>
      <c r="Q129" s="30">
        <v>8891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55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7373</v>
      </c>
      <c r="E130" s="25">
        <v>44125</v>
      </c>
      <c r="F130" s="26">
        <v>44152</v>
      </c>
      <c r="G130" s="27">
        <v>4808</v>
      </c>
      <c r="H130" s="28">
        <v>0</v>
      </c>
      <c r="I130" s="28">
        <v>0</v>
      </c>
      <c r="J130" s="28">
        <v>4808</v>
      </c>
      <c r="K130" s="29">
        <v>0</v>
      </c>
      <c r="L130" s="28">
        <v>0</v>
      </c>
      <c r="M130" s="28">
        <v>0</v>
      </c>
      <c r="N130" s="28">
        <v>4808</v>
      </c>
      <c r="O130" s="28">
        <v>0</v>
      </c>
      <c r="P130" s="24">
        <v>7373</v>
      </c>
      <c r="Q130" s="30">
        <v>4808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55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7374</v>
      </c>
      <c r="E131" s="25">
        <v>44125</v>
      </c>
      <c r="F131" s="26">
        <v>44152</v>
      </c>
      <c r="G131" s="27">
        <v>6297</v>
      </c>
      <c r="H131" s="28">
        <v>0</v>
      </c>
      <c r="I131" s="28">
        <v>0</v>
      </c>
      <c r="J131" s="28">
        <v>6297</v>
      </c>
      <c r="K131" s="29">
        <v>0</v>
      </c>
      <c r="L131" s="28">
        <v>0</v>
      </c>
      <c r="M131" s="28">
        <v>0</v>
      </c>
      <c r="N131" s="28">
        <v>6297</v>
      </c>
      <c r="O131" s="28">
        <v>0</v>
      </c>
      <c r="P131" s="24">
        <v>7374</v>
      </c>
      <c r="Q131" s="30">
        <v>6297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55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7377</v>
      </c>
      <c r="E132" s="25">
        <v>44120</v>
      </c>
      <c r="F132" s="26">
        <v>44152</v>
      </c>
      <c r="G132" s="27">
        <v>3897</v>
      </c>
      <c r="H132" s="28">
        <v>0</v>
      </c>
      <c r="I132" s="28">
        <v>0</v>
      </c>
      <c r="J132" s="28">
        <v>3897</v>
      </c>
      <c r="K132" s="29">
        <v>0</v>
      </c>
      <c r="L132" s="28">
        <v>0</v>
      </c>
      <c r="M132" s="28">
        <v>0</v>
      </c>
      <c r="N132" s="28">
        <v>3897</v>
      </c>
      <c r="O132" s="28">
        <v>0</v>
      </c>
      <c r="P132" s="24">
        <v>7377</v>
      </c>
      <c r="Q132" s="30">
        <v>3897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55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7378</v>
      </c>
      <c r="E133" s="25">
        <v>44124</v>
      </c>
      <c r="F133" s="26">
        <v>44152</v>
      </c>
      <c r="G133" s="27">
        <v>10149</v>
      </c>
      <c r="H133" s="28">
        <v>0</v>
      </c>
      <c r="I133" s="28">
        <v>0</v>
      </c>
      <c r="J133" s="28">
        <v>10149</v>
      </c>
      <c r="K133" s="29">
        <v>0</v>
      </c>
      <c r="L133" s="28">
        <v>0</v>
      </c>
      <c r="M133" s="28">
        <v>0</v>
      </c>
      <c r="N133" s="28">
        <v>10149</v>
      </c>
      <c r="O133" s="28">
        <v>0</v>
      </c>
      <c r="P133" s="24">
        <v>7378</v>
      </c>
      <c r="Q133" s="30">
        <v>10149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55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7379</v>
      </c>
      <c r="E134" s="25">
        <v>44119</v>
      </c>
      <c r="F134" s="26">
        <v>44152</v>
      </c>
      <c r="G134" s="27">
        <v>9359</v>
      </c>
      <c r="H134" s="28">
        <v>0</v>
      </c>
      <c r="I134" s="28">
        <v>0</v>
      </c>
      <c r="J134" s="28">
        <v>9359</v>
      </c>
      <c r="K134" s="29">
        <v>0</v>
      </c>
      <c r="L134" s="28">
        <v>0</v>
      </c>
      <c r="M134" s="28">
        <v>0</v>
      </c>
      <c r="N134" s="28">
        <v>9359</v>
      </c>
      <c r="O134" s="28">
        <v>0</v>
      </c>
      <c r="P134" s="24">
        <v>7379</v>
      </c>
      <c r="Q134" s="30">
        <v>9359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55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7384</v>
      </c>
      <c r="E135" s="25">
        <v>44119</v>
      </c>
      <c r="F135" s="26">
        <v>44152</v>
      </c>
      <c r="G135" s="27">
        <v>5258</v>
      </c>
      <c r="H135" s="28">
        <v>0</v>
      </c>
      <c r="I135" s="28">
        <v>0</v>
      </c>
      <c r="J135" s="28">
        <v>5258</v>
      </c>
      <c r="K135" s="29">
        <v>0</v>
      </c>
      <c r="L135" s="28">
        <v>0</v>
      </c>
      <c r="M135" s="28">
        <v>0</v>
      </c>
      <c r="N135" s="28">
        <v>5258</v>
      </c>
      <c r="O135" s="28">
        <v>0</v>
      </c>
      <c r="P135" s="24">
        <v>7384</v>
      </c>
      <c r="Q135" s="30">
        <v>5258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55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7386</v>
      </c>
      <c r="E136" s="25">
        <v>44120</v>
      </c>
      <c r="F136" s="26">
        <v>44152</v>
      </c>
      <c r="G136" s="27">
        <v>9228</v>
      </c>
      <c r="H136" s="28">
        <v>0</v>
      </c>
      <c r="I136" s="28">
        <v>0</v>
      </c>
      <c r="J136" s="28">
        <v>9228</v>
      </c>
      <c r="K136" s="29">
        <v>0</v>
      </c>
      <c r="L136" s="28">
        <v>0</v>
      </c>
      <c r="M136" s="28">
        <v>0</v>
      </c>
      <c r="N136" s="28">
        <v>9228</v>
      </c>
      <c r="O136" s="28">
        <v>0</v>
      </c>
      <c r="P136" s="24">
        <v>7386</v>
      </c>
      <c r="Q136" s="30">
        <v>9228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55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7387</v>
      </c>
      <c r="E137" s="25">
        <v>44124</v>
      </c>
      <c r="F137" s="26">
        <v>44152</v>
      </c>
      <c r="G137" s="27">
        <v>5647</v>
      </c>
      <c r="H137" s="28">
        <v>0</v>
      </c>
      <c r="I137" s="28">
        <v>0</v>
      </c>
      <c r="J137" s="28">
        <v>5647</v>
      </c>
      <c r="K137" s="29">
        <v>0</v>
      </c>
      <c r="L137" s="28">
        <v>0</v>
      </c>
      <c r="M137" s="28">
        <v>0</v>
      </c>
      <c r="N137" s="28">
        <v>5647</v>
      </c>
      <c r="O137" s="28">
        <v>0</v>
      </c>
      <c r="P137" s="24">
        <v>7387</v>
      </c>
      <c r="Q137" s="30">
        <v>5647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55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7388</v>
      </c>
      <c r="E138" s="25">
        <v>44119</v>
      </c>
      <c r="F138" s="26">
        <v>44152</v>
      </c>
      <c r="G138" s="27">
        <v>2573</v>
      </c>
      <c r="H138" s="28">
        <v>0</v>
      </c>
      <c r="I138" s="28">
        <v>0</v>
      </c>
      <c r="J138" s="28">
        <v>2573</v>
      </c>
      <c r="K138" s="29">
        <v>0</v>
      </c>
      <c r="L138" s="28">
        <v>0</v>
      </c>
      <c r="M138" s="28">
        <v>0</v>
      </c>
      <c r="N138" s="28">
        <v>2573</v>
      </c>
      <c r="O138" s="28">
        <v>0</v>
      </c>
      <c r="P138" s="24">
        <v>7388</v>
      </c>
      <c r="Q138" s="30">
        <v>2573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55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7389</v>
      </c>
      <c r="E139" s="25">
        <v>44119</v>
      </c>
      <c r="F139" s="26">
        <v>44152</v>
      </c>
      <c r="G139" s="27">
        <v>5247</v>
      </c>
      <c r="H139" s="28">
        <v>0</v>
      </c>
      <c r="I139" s="28">
        <v>0</v>
      </c>
      <c r="J139" s="28">
        <v>5247</v>
      </c>
      <c r="K139" s="29">
        <v>0</v>
      </c>
      <c r="L139" s="28">
        <v>0</v>
      </c>
      <c r="M139" s="28">
        <v>0</v>
      </c>
      <c r="N139" s="28">
        <v>5247</v>
      </c>
      <c r="O139" s="28">
        <v>0</v>
      </c>
      <c r="P139" s="24">
        <v>7389</v>
      </c>
      <c r="Q139" s="30">
        <v>5247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55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7425</v>
      </c>
      <c r="E140" s="25">
        <v>44120</v>
      </c>
      <c r="F140" s="26">
        <v>44152</v>
      </c>
      <c r="G140" s="27">
        <v>13890</v>
      </c>
      <c r="H140" s="28">
        <v>0</v>
      </c>
      <c r="I140" s="28">
        <v>0</v>
      </c>
      <c r="J140" s="28">
        <v>13890</v>
      </c>
      <c r="K140" s="29">
        <v>0</v>
      </c>
      <c r="L140" s="28">
        <v>0</v>
      </c>
      <c r="M140" s="28">
        <v>0</v>
      </c>
      <c r="N140" s="28">
        <v>13890</v>
      </c>
      <c r="O140" s="28">
        <v>0</v>
      </c>
      <c r="P140" s="24">
        <v>7425</v>
      </c>
      <c r="Q140" s="30">
        <v>13890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55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7446</v>
      </c>
      <c r="E141" s="25">
        <v>44126</v>
      </c>
      <c r="F141" s="26">
        <v>44152</v>
      </c>
      <c r="G141" s="27">
        <v>3717</v>
      </c>
      <c r="H141" s="28">
        <v>0</v>
      </c>
      <c r="I141" s="28">
        <v>0</v>
      </c>
      <c r="J141" s="28">
        <v>3717</v>
      </c>
      <c r="K141" s="29">
        <v>0</v>
      </c>
      <c r="L141" s="28">
        <v>0</v>
      </c>
      <c r="M141" s="28">
        <v>0</v>
      </c>
      <c r="N141" s="28">
        <v>3717</v>
      </c>
      <c r="O141" s="28">
        <v>0</v>
      </c>
      <c r="P141" s="24">
        <v>7446</v>
      </c>
      <c r="Q141" s="30">
        <v>3717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55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7450</v>
      </c>
      <c r="E142" s="25">
        <v>44125</v>
      </c>
      <c r="F142" s="26">
        <v>44152</v>
      </c>
      <c r="G142" s="27">
        <v>8926</v>
      </c>
      <c r="H142" s="28">
        <v>0</v>
      </c>
      <c r="I142" s="28">
        <v>0</v>
      </c>
      <c r="J142" s="28">
        <v>8926</v>
      </c>
      <c r="K142" s="29">
        <v>0</v>
      </c>
      <c r="L142" s="28">
        <v>0</v>
      </c>
      <c r="M142" s="28">
        <v>0</v>
      </c>
      <c r="N142" s="28">
        <v>8926</v>
      </c>
      <c r="O142" s="28">
        <v>0</v>
      </c>
      <c r="P142" s="24">
        <v>7450</v>
      </c>
      <c r="Q142" s="30">
        <v>8926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55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7453</v>
      </c>
      <c r="E143" s="25">
        <v>44120</v>
      </c>
      <c r="F143" s="26">
        <v>44152</v>
      </c>
      <c r="G143" s="27">
        <v>1876</v>
      </c>
      <c r="H143" s="28">
        <v>0</v>
      </c>
      <c r="I143" s="28">
        <v>0</v>
      </c>
      <c r="J143" s="28">
        <v>1876</v>
      </c>
      <c r="K143" s="29">
        <v>0</v>
      </c>
      <c r="L143" s="28">
        <v>0</v>
      </c>
      <c r="M143" s="28">
        <v>0</v>
      </c>
      <c r="N143" s="28">
        <v>1876</v>
      </c>
      <c r="O143" s="28">
        <v>0</v>
      </c>
      <c r="P143" s="24">
        <v>7453</v>
      </c>
      <c r="Q143" s="30">
        <v>1876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55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7457</v>
      </c>
      <c r="E144" s="25">
        <v>44122</v>
      </c>
      <c r="F144" s="26">
        <v>44152</v>
      </c>
      <c r="G144" s="27">
        <v>11352</v>
      </c>
      <c r="H144" s="28">
        <v>0</v>
      </c>
      <c r="I144" s="28">
        <v>0</v>
      </c>
      <c r="J144" s="28">
        <v>11352</v>
      </c>
      <c r="K144" s="29">
        <v>0</v>
      </c>
      <c r="L144" s="28">
        <v>0</v>
      </c>
      <c r="M144" s="28">
        <v>0</v>
      </c>
      <c r="N144" s="28">
        <v>11352</v>
      </c>
      <c r="O144" s="28">
        <v>0</v>
      </c>
      <c r="P144" s="24">
        <v>7457</v>
      </c>
      <c r="Q144" s="30">
        <v>11352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55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7459</v>
      </c>
      <c r="E145" s="25">
        <v>44123</v>
      </c>
      <c r="F145" s="26">
        <v>44152</v>
      </c>
      <c r="G145" s="27">
        <v>4108</v>
      </c>
      <c r="H145" s="28">
        <v>0</v>
      </c>
      <c r="I145" s="28">
        <v>0</v>
      </c>
      <c r="J145" s="28">
        <v>4108</v>
      </c>
      <c r="K145" s="29">
        <v>0</v>
      </c>
      <c r="L145" s="28">
        <v>0</v>
      </c>
      <c r="M145" s="28">
        <v>0</v>
      </c>
      <c r="N145" s="28">
        <v>4108</v>
      </c>
      <c r="O145" s="28">
        <v>0</v>
      </c>
      <c r="P145" s="24">
        <v>7459</v>
      </c>
      <c r="Q145" s="30">
        <v>4108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55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7465</v>
      </c>
      <c r="E146" s="25">
        <v>44123</v>
      </c>
      <c r="F146" s="26">
        <v>44152</v>
      </c>
      <c r="G146" s="27">
        <v>9816</v>
      </c>
      <c r="H146" s="28">
        <v>0</v>
      </c>
      <c r="I146" s="28">
        <v>0</v>
      </c>
      <c r="J146" s="28">
        <v>9816</v>
      </c>
      <c r="K146" s="29">
        <v>0</v>
      </c>
      <c r="L146" s="28">
        <v>0</v>
      </c>
      <c r="M146" s="28">
        <v>0</v>
      </c>
      <c r="N146" s="28">
        <v>9816</v>
      </c>
      <c r="O146" s="28">
        <v>0</v>
      </c>
      <c r="P146" s="24">
        <v>7465</v>
      </c>
      <c r="Q146" s="30">
        <v>9816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55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7475</v>
      </c>
      <c r="E147" s="25">
        <v>44123</v>
      </c>
      <c r="F147" s="26">
        <v>44152</v>
      </c>
      <c r="G147" s="27">
        <v>8864</v>
      </c>
      <c r="H147" s="28">
        <v>0</v>
      </c>
      <c r="I147" s="28">
        <v>0</v>
      </c>
      <c r="J147" s="28">
        <v>8864</v>
      </c>
      <c r="K147" s="29">
        <v>0</v>
      </c>
      <c r="L147" s="28">
        <v>0</v>
      </c>
      <c r="M147" s="28">
        <v>0</v>
      </c>
      <c r="N147" s="28">
        <v>8864</v>
      </c>
      <c r="O147" s="28">
        <v>0</v>
      </c>
      <c r="P147" s="24">
        <v>7475</v>
      </c>
      <c r="Q147" s="30">
        <v>8864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55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7486</v>
      </c>
      <c r="E148" s="25">
        <v>44123</v>
      </c>
      <c r="F148" s="26">
        <v>44152</v>
      </c>
      <c r="G148" s="27">
        <v>7754</v>
      </c>
      <c r="H148" s="28">
        <v>0</v>
      </c>
      <c r="I148" s="28">
        <v>0</v>
      </c>
      <c r="J148" s="28">
        <v>7754</v>
      </c>
      <c r="K148" s="29">
        <v>0</v>
      </c>
      <c r="L148" s="28">
        <v>0</v>
      </c>
      <c r="M148" s="28">
        <v>0</v>
      </c>
      <c r="N148" s="28">
        <v>7754</v>
      </c>
      <c r="O148" s="28">
        <v>0</v>
      </c>
      <c r="P148" s="24">
        <v>7486</v>
      </c>
      <c r="Q148" s="30">
        <v>7754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55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7488</v>
      </c>
      <c r="E149" s="25">
        <v>44123</v>
      </c>
      <c r="F149" s="26">
        <v>44152</v>
      </c>
      <c r="G149" s="27">
        <v>6484</v>
      </c>
      <c r="H149" s="28">
        <v>0</v>
      </c>
      <c r="I149" s="28">
        <v>0</v>
      </c>
      <c r="J149" s="28">
        <v>6484</v>
      </c>
      <c r="K149" s="29">
        <v>0</v>
      </c>
      <c r="L149" s="28">
        <v>0</v>
      </c>
      <c r="M149" s="28">
        <v>0</v>
      </c>
      <c r="N149" s="28">
        <v>6484</v>
      </c>
      <c r="O149" s="28">
        <v>0</v>
      </c>
      <c r="P149" s="24">
        <v>7488</v>
      </c>
      <c r="Q149" s="30">
        <v>6484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55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7494</v>
      </c>
      <c r="E150" s="25">
        <v>44123</v>
      </c>
      <c r="F150" s="26">
        <v>44152</v>
      </c>
      <c r="G150" s="27">
        <v>5438</v>
      </c>
      <c r="H150" s="28">
        <v>0</v>
      </c>
      <c r="I150" s="28">
        <v>0</v>
      </c>
      <c r="J150" s="28">
        <v>5438</v>
      </c>
      <c r="K150" s="29">
        <v>0</v>
      </c>
      <c r="L150" s="28">
        <v>0</v>
      </c>
      <c r="M150" s="28">
        <v>0</v>
      </c>
      <c r="N150" s="28">
        <v>5438</v>
      </c>
      <c r="O150" s="28">
        <v>0</v>
      </c>
      <c r="P150" s="24">
        <v>7494</v>
      </c>
      <c r="Q150" s="30">
        <v>5438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55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7498</v>
      </c>
      <c r="E151" s="25">
        <v>44123</v>
      </c>
      <c r="F151" s="26">
        <v>44152</v>
      </c>
      <c r="G151" s="27">
        <v>2580</v>
      </c>
      <c r="H151" s="28">
        <v>0</v>
      </c>
      <c r="I151" s="28">
        <v>0</v>
      </c>
      <c r="J151" s="28">
        <v>2580</v>
      </c>
      <c r="K151" s="29">
        <v>0</v>
      </c>
      <c r="L151" s="28">
        <v>0</v>
      </c>
      <c r="M151" s="28">
        <v>0</v>
      </c>
      <c r="N151" s="28">
        <v>2580</v>
      </c>
      <c r="O151" s="28">
        <v>0</v>
      </c>
      <c r="P151" s="24">
        <v>7498</v>
      </c>
      <c r="Q151" s="30">
        <v>2580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55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7500</v>
      </c>
      <c r="E152" s="25">
        <v>44122</v>
      </c>
      <c r="F152" s="26">
        <v>44152</v>
      </c>
      <c r="G152" s="27">
        <v>7603</v>
      </c>
      <c r="H152" s="28">
        <v>0</v>
      </c>
      <c r="I152" s="28">
        <v>0</v>
      </c>
      <c r="J152" s="28">
        <v>7603</v>
      </c>
      <c r="K152" s="29">
        <v>0</v>
      </c>
      <c r="L152" s="28">
        <v>0</v>
      </c>
      <c r="M152" s="28">
        <v>0</v>
      </c>
      <c r="N152" s="28">
        <v>7603</v>
      </c>
      <c r="O152" s="28">
        <v>0</v>
      </c>
      <c r="P152" s="24">
        <v>7500</v>
      </c>
      <c r="Q152" s="30">
        <v>7603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55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7505</v>
      </c>
      <c r="E153" s="25">
        <v>44124</v>
      </c>
      <c r="F153" s="26">
        <v>44152</v>
      </c>
      <c r="G153" s="27">
        <v>6544</v>
      </c>
      <c r="H153" s="28">
        <v>0</v>
      </c>
      <c r="I153" s="28">
        <v>0</v>
      </c>
      <c r="J153" s="28">
        <v>6544</v>
      </c>
      <c r="K153" s="29">
        <v>0</v>
      </c>
      <c r="L153" s="28">
        <v>0</v>
      </c>
      <c r="M153" s="28">
        <v>0</v>
      </c>
      <c r="N153" s="28">
        <v>6544</v>
      </c>
      <c r="O153" s="28">
        <v>0</v>
      </c>
      <c r="P153" s="24">
        <v>7505</v>
      </c>
      <c r="Q153" s="30">
        <v>6544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55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7506</v>
      </c>
      <c r="E154" s="25">
        <v>44124</v>
      </c>
      <c r="F154" s="26">
        <v>44152</v>
      </c>
      <c r="G154" s="27">
        <v>4814</v>
      </c>
      <c r="H154" s="28">
        <v>0</v>
      </c>
      <c r="I154" s="28">
        <v>0</v>
      </c>
      <c r="J154" s="28">
        <v>4814</v>
      </c>
      <c r="K154" s="29">
        <v>0</v>
      </c>
      <c r="L154" s="28">
        <v>0</v>
      </c>
      <c r="M154" s="28">
        <v>0</v>
      </c>
      <c r="N154" s="28">
        <v>4814</v>
      </c>
      <c r="O154" s="28">
        <v>0</v>
      </c>
      <c r="P154" s="24">
        <v>7506</v>
      </c>
      <c r="Q154" s="30">
        <v>4814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55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7518</v>
      </c>
      <c r="E155" s="25">
        <v>44120</v>
      </c>
      <c r="F155" s="26">
        <v>44152</v>
      </c>
      <c r="G155" s="27">
        <v>5272</v>
      </c>
      <c r="H155" s="28">
        <v>0</v>
      </c>
      <c r="I155" s="28">
        <v>0</v>
      </c>
      <c r="J155" s="28">
        <v>5272</v>
      </c>
      <c r="K155" s="29">
        <v>0</v>
      </c>
      <c r="L155" s="28">
        <v>0</v>
      </c>
      <c r="M155" s="28">
        <v>0</v>
      </c>
      <c r="N155" s="28">
        <v>5272</v>
      </c>
      <c r="O155" s="28">
        <v>0</v>
      </c>
      <c r="P155" s="24">
        <v>7518</v>
      </c>
      <c r="Q155" s="30">
        <v>5272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55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7523</v>
      </c>
      <c r="E156" s="25">
        <v>44122</v>
      </c>
      <c r="F156" s="26">
        <v>44152</v>
      </c>
      <c r="G156" s="27">
        <v>12079</v>
      </c>
      <c r="H156" s="28">
        <v>0</v>
      </c>
      <c r="I156" s="28">
        <v>0</v>
      </c>
      <c r="J156" s="28">
        <v>12079</v>
      </c>
      <c r="K156" s="29">
        <v>0</v>
      </c>
      <c r="L156" s="28">
        <v>0</v>
      </c>
      <c r="M156" s="28">
        <v>0</v>
      </c>
      <c r="N156" s="28">
        <v>12079</v>
      </c>
      <c r="O156" s="28">
        <v>0</v>
      </c>
      <c r="P156" s="24">
        <v>7523</v>
      </c>
      <c r="Q156" s="30">
        <v>12079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55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7531</v>
      </c>
      <c r="E157" s="25">
        <v>44122</v>
      </c>
      <c r="F157" s="26">
        <v>44152</v>
      </c>
      <c r="G157" s="27">
        <v>3796</v>
      </c>
      <c r="H157" s="28">
        <v>0</v>
      </c>
      <c r="I157" s="28">
        <v>0</v>
      </c>
      <c r="J157" s="28">
        <v>3796</v>
      </c>
      <c r="K157" s="29">
        <v>0</v>
      </c>
      <c r="L157" s="28">
        <v>0</v>
      </c>
      <c r="M157" s="28">
        <v>0</v>
      </c>
      <c r="N157" s="28">
        <v>3796</v>
      </c>
      <c r="O157" s="28">
        <v>0</v>
      </c>
      <c r="P157" s="24">
        <v>7531</v>
      </c>
      <c r="Q157" s="30">
        <v>3796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55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7568</v>
      </c>
      <c r="E158" s="25">
        <v>44121</v>
      </c>
      <c r="F158" s="26">
        <v>44152</v>
      </c>
      <c r="G158" s="27">
        <v>6268</v>
      </c>
      <c r="H158" s="28">
        <v>0</v>
      </c>
      <c r="I158" s="28">
        <v>0</v>
      </c>
      <c r="J158" s="28">
        <v>6268</v>
      </c>
      <c r="K158" s="29">
        <v>0</v>
      </c>
      <c r="L158" s="28">
        <v>0</v>
      </c>
      <c r="M158" s="28">
        <v>0</v>
      </c>
      <c r="N158" s="28">
        <v>6268</v>
      </c>
      <c r="O158" s="28">
        <v>0</v>
      </c>
      <c r="P158" s="24">
        <v>7568</v>
      </c>
      <c r="Q158" s="30">
        <v>6268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55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7573</v>
      </c>
      <c r="E159" s="25">
        <v>44121</v>
      </c>
      <c r="F159" s="26">
        <v>44152</v>
      </c>
      <c r="G159" s="27">
        <v>4309</v>
      </c>
      <c r="H159" s="28">
        <v>0</v>
      </c>
      <c r="I159" s="28">
        <v>0</v>
      </c>
      <c r="J159" s="28">
        <v>4309</v>
      </c>
      <c r="K159" s="29">
        <v>0</v>
      </c>
      <c r="L159" s="28">
        <v>0</v>
      </c>
      <c r="M159" s="28">
        <v>0</v>
      </c>
      <c r="N159" s="28">
        <v>4309</v>
      </c>
      <c r="O159" s="28">
        <v>0</v>
      </c>
      <c r="P159" s="24">
        <v>7573</v>
      </c>
      <c r="Q159" s="30">
        <v>4309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55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7575</v>
      </c>
      <c r="E160" s="25">
        <v>44121</v>
      </c>
      <c r="F160" s="26">
        <v>44152</v>
      </c>
      <c r="G160" s="27">
        <v>1332</v>
      </c>
      <c r="H160" s="28">
        <v>0</v>
      </c>
      <c r="I160" s="28">
        <v>0</v>
      </c>
      <c r="J160" s="28">
        <v>1332</v>
      </c>
      <c r="K160" s="29">
        <v>0</v>
      </c>
      <c r="L160" s="28">
        <v>0</v>
      </c>
      <c r="M160" s="28">
        <v>0</v>
      </c>
      <c r="N160" s="28">
        <v>1332</v>
      </c>
      <c r="O160" s="28">
        <v>0</v>
      </c>
      <c r="P160" s="24">
        <v>7575</v>
      </c>
      <c r="Q160" s="30">
        <v>1332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55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7579</v>
      </c>
      <c r="E161" s="25">
        <v>44121</v>
      </c>
      <c r="F161" s="26">
        <v>44152</v>
      </c>
      <c r="G161" s="27">
        <v>624524</v>
      </c>
      <c r="H161" s="28">
        <v>0</v>
      </c>
      <c r="I161" s="28">
        <v>0</v>
      </c>
      <c r="J161" s="28">
        <v>624524</v>
      </c>
      <c r="K161" s="29">
        <v>0</v>
      </c>
      <c r="L161" s="28">
        <v>0</v>
      </c>
      <c r="M161" s="28">
        <v>0</v>
      </c>
      <c r="N161" s="28">
        <v>624524</v>
      </c>
      <c r="O161" s="28">
        <v>0</v>
      </c>
      <c r="P161" s="24">
        <v>7579</v>
      </c>
      <c r="Q161" s="30">
        <v>624524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55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7582</v>
      </c>
      <c r="E162" s="25">
        <v>44122</v>
      </c>
      <c r="F162" s="26">
        <v>44152</v>
      </c>
      <c r="G162" s="27">
        <v>9153</v>
      </c>
      <c r="H162" s="28">
        <v>0</v>
      </c>
      <c r="I162" s="28">
        <v>0</v>
      </c>
      <c r="J162" s="28">
        <v>9153</v>
      </c>
      <c r="K162" s="29">
        <v>0</v>
      </c>
      <c r="L162" s="28">
        <v>0</v>
      </c>
      <c r="M162" s="28">
        <v>0</v>
      </c>
      <c r="N162" s="28">
        <v>9153</v>
      </c>
      <c r="O162" s="28">
        <v>0</v>
      </c>
      <c r="P162" s="24">
        <v>7582</v>
      </c>
      <c r="Q162" s="30">
        <v>9153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55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7584</v>
      </c>
      <c r="E163" s="25">
        <v>44122</v>
      </c>
      <c r="F163" s="26">
        <v>44152</v>
      </c>
      <c r="G163" s="27">
        <v>5806</v>
      </c>
      <c r="H163" s="28">
        <v>0</v>
      </c>
      <c r="I163" s="28">
        <v>0</v>
      </c>
      <c r="J163" s="28">
        <v>5806</v>
      </c>
      <c r="K163" s="29">
        <v>0</v>
      </c>
      <c r="L163" s="28">
        <v>0</v>
      </c>
      <c r="M163" s="28">
        <v>0</v>
      </c>
      <c r="N163" s="28">
        <v>5806</v>
      </c>
      <c r="O163" s="28">
        <v>0</v>
      </c>
      <c r="P163" s="24">
        <v>7584</v>
      </c>
      <c r="Q163" s="30">
        <v>5806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55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7628</v>
      </c>
      <c r="E164" s="25">
        <v>44125</v>
      </c>
      <c r="F164" s="26">
        <v>44152</v>
      </c>
      <c r="G164" s="27">
        <v>11627</v>
      </c>
      <c r="H164" s="28">
        <v>0</v>
      </c>
      <c r="I164" s="28">
        <v>0</v>
      </c>
      <c r="J164" s="28">
        <v>11627</v>
      </c>
      <c r="K164" s="29">
        <v>0</v>
      </c>
      <c r="L164" s="28">
        <v>0</v>
      </c>
      <c r="M164" s="28">
        <v>0</v>
      </c>
      <c r="N164" s="28">
        <v>11627</v>
      </c>
      <c r="O164" s="28">
        <v>0</v>
      </c>
      <c r="P164" s="24">
        <v>7628</v>
      </c>
      <c r="Q164" s="30">
        <v>11627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55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7682</v>
      </c>
      <c r="E165" s="25">
        <v>44124</v>
      </c>
      <c r="F165" s="26">
        <v>44152</v>
      </c>
      <c r="G165" s="27">
        <v>19605</v>
      </c>
      <c r="H165" s="28">
        <v>0</v>
      </c>
      <c r="I165" s="28">
        <v>0</v>
      </c>
      <c r="J165" s="28">
        <v>19605</v>
      </c>
      <c r="K165" s="29">
        <v>0</v>
      </c>
      <c r="L165" s="28">
        <v>0</v>
      </c>
      <c r="M165" s="28">
        <v>0</v>
      </c>
      <c r="N165" s="28">
        <v>19605</v>
      </c>
      <c r="O165" s="28">
        <v>0</v>
      </c>
      <c r="P165" s="24">
        <v>7682</v>
      </c>
      <c r="Q165" s="30">
        <v>19605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55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7692</v>
      </c>
      <c r="E166" s="25">
        <v>44120</v>
      </c>
      <c r="F166" s="26">
        <v>44152</v>
      </c>
      <c r="G166" s="27">
        <v>4705</v>
      </c>
      <c r="H166" s="28">
        <v>0</v>
      </c>
      <c r="I166" s="28">
        <v>0</v>
      </c>
      <c r="J166" s="28">
        <v>4705</v>
      </c>
      <c r="K166" s="29">
        <v>0</v>
      </c>
      <c r="L166" s="28">
        <v>0</v>
      </c>
      <c r="M166" s="28">
        <v>0</v>
      </c>
      <c r="N166" s="28">
        <v>4705</v>
      </c>
      <c r="O166" s="28">
        <v>0</v>
      </c>
      <c r="P166" s="24">
        <v>7692</v>
      </c>
      <c r="Q166" s="30">
        <v>4705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55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7693</v>
      </c>
      <c r="E167" s="25">
        <v>44120</v>
      </c>
      <c r="F167" s="26">
        <v>44152</v>
      </c>
      <c r="G167" s="27">
        <v>2573</v>
      </c>
      <c r="H167" s="28">
        <v>0</v>
      </c>
      <c r="I167" s="28">
        <v>0</v>
      </c>
      <c r="J167" s="28">
        <v>2573</v>
      </c>
      <c r="K167" s="29">
        <v>0</v>
      </c>
      <c r="L167" s="28">
        <v>0</v>
      </c>
      <c r="M167" s="28">
        <v>0</v>
      </c>
      <c r="N167" s="28">
        <v>2573</v>
      </c>
      <c r="O167" s="28">
        <v>0</v>
      </c>
      <c r="P167" s="24">
        <v>7693</v>
      </c>
      <c r="Q167" s="30">
        <v>2573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55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7942</v>
      </c>
      <c r="E168" s="25">
        <v>44125</v>
      </c>
      <c r="F168" s="26">
        <v>44152</v>
      </c>
      <c r="G168" s="27">
        <v>17276</v>
      </c>
      <c r="H168" s="28">
        <v>0</v>
      </c>
      <c r="I168" s="28">
        <v>0</v>
      </c>
      <c r="J168" s="28">
        <v>17276</v>
      </c>
      <c r="K168" s="29">
        <v>0</v>
      </c>
      <c r="L168" s="28">
        <v>0</v>
      </c>
      <c r="M168" s="28">
        <v>0</v>
      </c>
      <c r="N168" s="28">
        <v>17276</v>
      </c>
      <c r="O168" s="28">
        <v>0</v>
      </c>
      <c r="P168" s="24">
        <v>7942</v>
      </c>
      <c r="Q168" s="30">
        <v>17276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55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7956</v>
      </c>
      <c r="E169" s="25">
        <v>44122</v>
      </c>
      <c r="F169" s="26">
        <v>44152</v>
      </c>
      <c r="G169" s="27">
        <v>2625</v>
      </c>
      <c r="H169" s="28">
        <v>0</v>
      </c>
      <c r="I169" s="28">
        <v>0</v>
      </c>
      <c r="J169" s="28">
        <v>2625</v>
      </c>
      <c r="K169" s="29">
        <v>0</v>
      </c>
      <c r="L169" s="28">
        <v>0</v>
      </c>
      <c r="M169" s="28">
        <v>0</v>
      </c>
      <c r="N169" s="28">
        <v>2625</v>
      </c>
      <c r="O169" s="28">
        <v>0</v>
      </c>
      <c r="P169" s="24">
        <v>7956</v>
      </c>
      <c r="Q169" s="30">
        <v>2625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55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7960</v>
      </c>
      <c r="E170" s="25">
        <v>44122</v>
      </c>
      <c r="F170" s="26">
        <v>44152</v>
      </c>
      <c r="G170" s="27">
        <v>12084</v>
      </c>
      <c r="H170" s="28">
        <v>0</v>
      </c>
      <c r="I170" s="28">
        <v>0</v>
      </c>
      <c r="J170" s="28">
        <v>12084</v>
      </c>
      <c r="K170" s="29">
        <v>0</v>
      </c>
      <c r="L170" s="28">
        <v>0</v>
      </c>
      <c r="M170" s="28">
        <v>0</v>
      </c>
      <c r="N170" s="28">
        <v>12084</v>
      </c>
      <c r="O170" s="28">
        <v>0</v>
      </c>
      <c r="P170" s="24">
        <v>7960</v>
      </c>
      <c r="Q170" s="30">
        <v>12084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55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7968</v>
      </c>
      <c r="E171" s="25">
        <v>44120</v>
      </c>
      <c r="F171" s="26">
        <v>44152</v>
      </c>
      <c r="G171" s="27">
        <v>8914</v>
      </c>
      <c r="H171" s="28">
        <v>0</v>
      </c>
      <c r="I171" s="28">
        <v>0</v>
      </c>
      <c r="J171" s="28">
        <v>8914</v>
      </c>
      <c r="K171" s="29">
        <v>0</v>
      </c>
      <c r="L171" s="28">
        <v>0</v>
      </c>
      <c r="M171" s="28">
        <v>0</v>
      </c>
      <c r="N171" s="28">
        <v>8914</v>
      </c>
      <c r="O171" s="28">
        <v>0</v>
      </c>
      <c r="P171" s="24">
        <v>7968</v>
      </c>
      <c r="Q171" s="30">
        <v>8914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55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8106</v>
      </c>
      <c r="E172" s="25">
        <v>44131</v>
      </c>
      <c r="F172" s="26">
        <v>44152</v>
      </c>
      <c r="G172" s="27">
        <v>6185</v>
      </c>
      <c r="H172" s="28">
        <v>0</v>
      </c>
      <c r="I172" s="28">
        <v>0</v>
      </c>
      <c r="J172" s="28">
        <v>6185</v>
      </c>
      <c r="K172" s="29">
        <v>0</v>
      </c>
      <c r="L172" s="28">
        <v>0</v>
      </c>
      <c r="M172" s="28">
        <v>0</v>
      </c>
      <c r="N172" s="28">
        <v>6185</v>
      </c>
      <c r="O172" s="28">
        <v>0</v>
      </c>
      <c r="P172" s="24">
        <v>8106</v>
      </c>
      <c r="Q172" s="30">
        <v>6185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55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8125</v>
      </c>
      <c r="E173" s="25">
        <v>44130</v>
      </c>
      <c r="F173" s="26">
        <v>44152</v>
      </c>
      <c r="G173" s="27">
        <v>5059</v>
      </c>
      <c r="H173" s="28">
        <v>0</v>
      </c>
      <c r="I173" s="28">
        <v>0</v>
      </c>
      <c r="J173" s="28">
        <v>5059</v>
      </c>
      <c r="K173" s="29">
        <v>0</v>
      </c>
      <c r="L173" s="28">
        <v>0</v>
      </c>
      <c r="M173" s="28">
        <v>0</v>
      </c>
      <c r="N173" s="28">
        <v>5059</v>
      </c>
      <c r="O173" s="28">
        <v>0</v>
      </c>
      <c r="P173" s="24">
        <v>8125</v>
      </c>
      <c r="Q173" s="30">
        <v>5059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55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8127</v>
      </c>
      <c r="E174" s="25">
        <v>44130</v>
      </c>
      <c r="F174" s="26">
        <v>44152</v>
      </c>
      <c r="G174" s="27">
        <v>1603</v>
      </c>
      <c r="H174" s="28">
        <v>0</v>
      </c>
      <c r="I174" s="28">
        <v>0</v>
      </c>
      <c r="J174" s="28">
        <v>1603</v>
      </c>
      <c r="K174" s="29">
        <v>0</v>
      </c>
      <c r="L174" s="28">
        <v>0</v>
      </c>
      <c r="M174" s="28">
        <v>0</v>
      </c>
      <c r="N174" s="28">
        <v>1603</v>
      </c>
      <c r="O174" s="28">
        <v>0</v>
      </c>
      <c r="P174" s="24">
        <v>8127</v>
      </c>
      <c r="Q174" s="30">
        <v>1603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55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8128</v>
      </c>
      <c r="E175" s="25">
        <v>44130</v>
      </c>
      <c r="F175" s="26">
        <v>44152</v>
      </c>
      <c r="G175" s="27">
        <v>8730</v>
      </c>
      <c r="H175" s="28">
        <v>0</v>
      </c>
      <c r="I175" s="28">
        <v>0</v>
      </c>
      <c r="J175" s="28">
        <v>8730</v>
      </c>
      <c r="K175" s="29">
        <v>0</v>
      </c>
      <c r="L175" s="28">
        <v>0</v>
      </c>
      <c r="M175" s="28">
        <v>0</v>
      </c>
      <c r="N175" s="28">
        <v>8730</v>
      </c>
      <c r="O175" s="28">
        <v>0</v>
      </c>
      <c r="P175" s="24">
        <v>8128</v>
      </c>
      <c r="Q175" s="30">
        <v>8730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55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8130</v>
      </c>
      <c r="E176" s="25">
        <v>44130</v>
      </c>
      <c r="F176" s="26">
        <v>44152</v>
      </c>
      <c r="G176" s="27">
        <v>6000</v>
      </c>
      <c r="H176" s="28">
        <v>0</v>
      </c>
      <c r="I176" s="28">
        <v>0</v>
      </c>
      <c r="J176" s="28">
        <v>6000</v>
      </c>
      <c r="K176" s="29">
        <v>0</v>
      </c>
      <c r="L176" s="28">
        <v>0</v>
      </c>
      <c r="M176" s="28">
        <v>0</v>
      </c>
      <c r="N176" s="28">
        <v>6000</v>
      </c>
      <c r="O176" s="28">
        <v>0</v>
      </c>
      <c r="P176" s="24">
        <v>8130</v>
      </c>
      <c r="Q176" s="30">
        <v>6000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55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8184</v>
      </c>
      <c r="E177" s="25">
        <v>44130</v>
      </c>
      <c r="F177" s="26">
        <v>44152</v>
      </c>
      <c r="G177" s="27">
        <v>4562</v>
      </c>
      <c r="H177" s="28">
        <v>0</v>
      </c>
      <c r="I177" s="28">
        <v>0</v>
      </c>
      <c r="J177" s="28">
        <v>4562</v>
      </c>
      <c r="K177" s="29">
        <v>0</v>
      </c>
      <c r="L177" s="28">
        <v>0</v>
      </c>
      <c r="M177" s="28">
        <v>0</v>
      </c>
      <c r="N177" s="28">
        <v>4562</v>
      </c>
      <c r="O177" s="28">
        <v>0</v>
      </c>
      <c r="P177" s="24">
        <v>8184</v>
      </c>
      <c r="Q177" s="30">
        <v>4562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55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8238</v>
      </c>
      <c r="E178" s="25">
        <v>44131</v>
      </c>
      <c r="F178" s="26">
        <v>44152</v>
      </c>
      <c r="G178" s="27">
        <v>4422</v>
      </c>
      <c r="H178" s="28">
        <v>0</v>
      </c>
      <c r="I178" s="28">
        <v>0</v>
      </c>
      <c r="J178" s="28">
        <v>4422</v>
      </c>
      <c r="K178" s="29">
        <v>0</v>
      </c>
      <c r="L178" s="28">
        <v>0</v>
      </c>
      <c r="M178" s="28">
        <v>0</v>
      </c>
      <c r="N178" s="28">
        <v>4422</v>
      </c>
      <c r="O178" s="28">
        <v>0</v>
      </c>
      <c r="P178" s="24">
        <v>8238</v>
      </c>
      <c r="Q178" s="30">
        <v>4422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55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8244</v>
      </c>
      <c r="E179" s="25">
        <v>44133</v>
      </c>
      <c r="F179" s="26">
        <v>44152</v>
      </c>
      <c r="G179" s="27">
        <v>4101</v>
      </c>
      <c r="H179" s="28">
        <v>0</v>
      </c>
      <c r="I179" s="28">
        <v>0</v>
      </c>
      <c r="J179" s="28">
        <v>4101</v>
      </c>
      <c r="K179" s="29">
        <v>0</v>
      </c>
      <c r="L179" s="28">
        <v>0</v>
      </c>
      <c r="M179" s="28">
        <v>0</v>
      </c>
      <c r="N179" s="28">
        <v>4101</v>
      </c>
      <c r="O179" s="28">
        <v>0</v>
      </c>
      <c r="P179" s="24">
        <v>8244</v>
      </c>
      <c r="Q179" s="30">
        <v>4101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55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8247</v>
      </c>
      <c r="E180" s="25">
        <v>44133</v>
      </c>
      <c r="F180" s="26">
        <v>44152</v>
      </c>
      <c r="G180" s="27">
        <v>228000</v>
      </c>
      <c r="H180" s="28">
        <v>0</v>
      </c>
      <c r="I180" s="28">
        <v>0</v>
      </c>
      <c r="J180" s="28">
        <v>228000</v>
      </c>
      <c r="K180" s="29">
        <v>0</v>
      </c>
      <c r="L180" s="28">
        <v>0</v>
      </c>
      <c r="M180" s="28">
        <v>0</v>
      </c>
      <c r="N180" s="28">
        <v>228000</v>
      </c>
      <c r="O180" s="28">
        <v>0</v>
      </c>
      <c r="P180" s="24">
        <v>8247</v>
      </c>
      <c r="Q180" s="30">
        <v>228000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55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8253</v>
      </c>
      <c r="E181" s="25">
        <v>44132</v>
      </c>
      <c r="F181" s="26">
        <v>44152</v>
      </c>
      <c r="G181" s="27">
        <v>3272</v>
      </c>
      <c r="H181" s="28">
        <v>0</v>
      </c>
      <c r="I181" s="28">
        <v>0</v>
      </c>
      <c r="J181" s="28">
        <v>3272</v>
      </c>
      <c r="K181" s="29">
        <v>0</v>
      </c>
      <c r="L181" s="28">
        <v>0</v>
      </c>
      <c r="M181" s="28">
        <v>0</v>
      </c>
      <c r="N181" s="28">
        <v>3272</v>
      </c>
      <c r="O181" s="28">
        <v>0</v>
      </c>
      <c r="P181" s="24">
        <v>8253</v>
      </c>
      <c r="Q181" s="30">
        <v>3272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55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8257</v>
      </c>
      <c r="E182" s="25">
        <v>44133</v>
      </c>
      <c r="F182" s="26">
        <v>44152</v>
      </c>
      <c r="G182" s="27">
        <v>2278</v>
      </c>
      <c r="H182" s="28">
        <v>0</v>
      </c>
      <c r="I182" s="28">
        <v>0</v>
      </c>
      <c r="J182" s="28">
        <v>2278</v>
      </c>
      <c r="K182" s="29">
        <v>0</v>
      </c>
      <c r="L182" s="28">
        <v>0</v>
      </c>
      <c r="M182" s="28">
        <v>0</v>
      </c>
      <c r="N182" s="28">
        <v>2278</v>
      </c>
      <c r="O182" s="28">
        <v>0</v>
      </c>
      <c r="P182" s="24">
        <v>8257</v>
      </c>
      <c r="Q182" s="30">
        <v>2278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55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8266</v>
      </c>
      <c r="E183" s="25">
        <v>44126</v>
      </c>
      <c r="F183" s="26">
        <v>44152</v>
      </c>
      <c r="G183" s="27">
        <v>723</v>
      </c>
      <c r="H183" s="28">
        <v>0</v>
      </c>
      <c r="I183" s="28">
        <v>0</v>
      </c>
      <c r="J183" s="28">
        <v>723</v>
      </c>
      <c r="K183" s="29">
        <v>0</v>
      </c>
      <c r="L183" s="28">
        <v>0</v>
      </c>
      <c r="M183" s="28">
        <v>0</v>
      </c>
      <c r="N183" s="28">
        <v>723</v>
      </c>
      <c r="O183" s="28">
        <v>0</v>
      </c>
      <c r="P183" s="24">
        <v>8266</v>
      </c>
      <c r="Q183" s="30">
        <v>723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55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8268</v>
      </c>
      <c r="E184" s="25">
        <v>44126</v>
      </c>
      <c r="F184" s="26">
        <v>44152</v>
      </c>
      <c r="G184" s="27">
        <v>9513</v>
      </c>
      <c r="H184" s="28">
        <v>0</v>
      </c>
      <c r="I184" s="28">
        <v>0</v>
      </c>
      <c r="J184" s="28">
        <v>9513</v>
      </c>
      <c r="K184" s="29">
        <v>0</v>
      </c>
      <c r="L184" s="28">
        <v>0</v>
      </c>
      <c r="M184" s="28">
        <v>0</v>
      </c>
      <c r="N184" s="28">
        <v>9513</v>
      </c>
      <c r="O184" s="28">
        <v>0</v>
      </c>
      <c r="P184" s="24">
        <v>8268</v>
      </c>
      <c r="Q184" s="30">
        <v>9513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55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8275</v>
      </c>
      <c r="E185" s="25">
        <v>44132</v>
      </c>
      <c r="F185" s="26">
        <v>44152</v>
      </c>
      <c r="G185" s="27">
        <v>6640</v>
      </c>
      <c r="H185" s="28">
        <v>0</v>
      </c>
      <c r="I185" s="28">
        <v>0</v>
      </c>
      <c r="J185" s="28">
        <v>6640</v>
      </c>
      <c r="K185" s="29">
        <v>0</v>
      </c>
      <c r="L185" s="28">
        <v>0</v>
      </c>
      <c r="M185" s="28">
        <v>0</v>
      </c>
      <c r="N185" s="28">
        <v>6640</v>
      </c>
      <c r="O185" s="28">
        <v>0</v>
      </c>
      <c r="P185" s="24">
        <v>8275</v>
      </c>
      <c r="Q185" s="30">
        <v>6640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55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8854</v>
      </c>
      <c r="E186" s="25">
        <v>44129</v>
      </c>
      <c r="F186" s="26">
        <v>44153</v>
      </c>
      <c r="G186" s="27">
        <v>8535</v>
      </c>
      <c r="H186" s="28">
        <v>0</v>
      </c>
      <c r="I186" s="28">
        <v>0</v>
      </c>
      <c r="J186" s="28">
        <v>8535</v>
      </c>
      <c r="K186" s="29">
        <v>0</v>
      </c>
      <c r="L186" s="28">
        <v>0</v>
      </c>
      <c r="M186" s="28">
        <v>0</v>
      </c>
      <c r="N186" s="28">
        <v>8535</v>
      </c>
      <c r="O186" s="28">
        <v>0</v>
      </c>
      <c r="P186" s="24">
        <v>8854</v>
      </c>
      <c r="Q186" s="30">
        <v>8535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55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8859</v>
      </c>
      <c r="E187" s="25">
        <v>44133</v>
      </c>
      <c r="F187" s="26">
        <v>44153</v>
      </c>
      <c r="G187" s="27">
        <v>16637</v>
      </c>
      <c r="H187" s="28">
        <v>0</v>
      </c>
      <c r="I187" s="28">
        <v>0</v>
      </c>
      <c r="J187" s="28">
        <v>16637</v>
      </c>
      <c r="K187" s="29">
        <v>0</v>
      </c>
      <c r="L187" s="28">
        <v>0</v>
      </c>
      <c r="M187" s="28">
        <v>0</v>
      </c>
      <c r="N187" s="28">
        <v>16637</v>
      </c>
      <c r="O187" s="28">
        <v>0</v>
      </c>
      <c r="P187" s="24">
        <v>8859</v>
      </c>
      <c r="Q187" s="30">
        <v>16637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55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8924</v>
      </c>
      <c r="E188" s="25">
        <v>44133</v>
      </c>
      <c r="F188" s="26">
        <v>44153</v>
      </c>
      <c r="G188" s="27">
        <v>1976</v>
      </c>
      <c r="H188" s="28">
        <v>0</v>
      </c>
      <c r="I188" s="28">
        <v>0</v>
      </c>
      <c r="J188" s="28">
        <v>1976</v>
      </c>
      <c r="K188" s="29">
        <v>0</v>
      </c>
      <c r="L188" s="28">
        <v>0</v>
      </c>
      <c r="M188" s="28">
        <v>0</v>
      </c>
      <c r="N188" s="28">
        <v>1976</v>
      </c>
      <c r="O188" s="28">
        <v>0</v>
      </c>
      <c r="P188" s="24">
        <v>8924</v>
      </c>
      <c r="Q188" s="30">
        <v>1976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55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8942</v>
      </c>
      <c r="E189" s="25">
        <v>44126</v>
      </c>
      <c r="F189" s="26">
        <v>44153</v>
      </c>
      <c r="G189" s="27">
        <v>5167</v>
      </c>
      <c r="H189" s="28">
        <v>0</v>
      </c>
      <c r="I189" s="28">
        <v>0</v>
      </c>
      <c r="J189" s="28">
        <v>5167</v>
      </c>
      <c r="K189" s="29">
        <v>0</v>
      </c>
      <c r="L189" s="28">
        <v>0</v>
      </c>
      <c r="M189" s="28">
        <v>0</v>
      </c>
      <c r="N189" s="28">
        <v>5167</v>
      </c>
      <c r="O189" s="28">
        <v>0</v>
      </c>
      <c r="P189" s="24">
        <v>8942</v>
      </c>
      <c r="Q189" s="30">
        <v>5167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55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8969</v>
      </c>
      <c r="E190" s="25">
        <v>44135</v>
      </c>
      <c r="F190" s="26">
        <v>44153</v>
      </c>
      <c r="G190" s="27">
        <v>6172</v>
      </c>
      <c r="H190" s="28">
        <v>0</v>
      </c>
      <c r="I190" s="28">
        <v>0</v>
      </c>
      <c r="J190" s="28">
        <v>6172</v>
      </c>
      <c r="K190" s="29">
        <v>0</v>
      </c>
      <c r="L190" s="28">
        <v>0</v>
      </c>
      <c r="M190" s="28">
        <v>0</v>
      </c>
      <c r="N190" s="28">
        <v>6172</v>
      </c>
      <c r="O190" s="28">
        <v>0</v>
      </c>
      <c r="P190" s="24">
        <v>8969</v>
      </c>
      <c r="Q190" s="30">
        <v>6172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55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9110</v>
      </c>
      <c r="E191" s="25">
        <v>44127</v>
      </c>
      <c r="F191" s="26">
        <v>44153</v>
      </c>
      <c r="G191" s="27">
        <v>8518</v>
      </c>
      <c r="H191" s="28">
        <v>0</v>
      </c>
      <c r="I191" s="28">
        <v>0</v>
      </c>
      <c r="J191" s="28">
        <v>8518</v>
      </c>
      <c r="K191" s="29">
        <v>0</v>
      </c>
      <c r="L191" s="28">
        <v>0</v>
      </c>
      <c r="M191" s="28">
        <v>0</v>
      </c>
      <c r="N191" s="28">
        <v>8518</v>
      </c>
      <c r="O191" s="28">
        <v>0</v>
      </c>
      <c r="P191" s="24">
        <v>9110</v>
      </c>
      <c r="Q191" s="30">
        <v>8518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55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9321</v>
      </c>
      <c r="E192" s="25">
        <v>44118</v>
      </c>
      <c r="F192" s="26">
        <v>44153</v>
      </c>
      <c r="G192" s="27">
        <v>13853</v>
      </c>
      <c r="H192" s="28">
        <v>0</v>
      </c>
      <c r="I192" s="28">
        <v>0</v>
      </c>
      <c r="J192" s="28">
        <v>13853</v>
      </c>
      <c r="K192" s="29">
        <v>0</v>
      </c>
      <c r="L192" s="28">
        <v>0</v>
      </c>
      <c r="M192" s="28">
        <v>0</v>
      </c>
      <c r="N192" s="28">
        <v>13853</v>
      </c>
      <c r="O192" s="28">
        <v>0</v>
      </c>
      <c r="P192" s="24">
        <v>9321</v>
      </c>
      <c r="Q192" s="30">
        <v>13853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55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9357</v>
      </c>
      <c r="E193" s="25">
        <v>44133</v>
      </c>
      <c r="F193" s="26">
        <v>44153</v>
      </c>
      <c r="G193" s="27">
        <v>8474</v>
      </c>
      <c r="H193" s="28">
        <v>0</v>
      </c>
      <c r="I193" s="28">
        <v>0</v>
      </c>
      <c r="J193" s="28">
        <v>8474</v>
      </c>
      <c r="K193" s="29">
        <v>0</v>
      </c>
      <c r="L193" s="28">
        <v>0</v>
      </c>
      <c r="M193" s="28">
        <v>0</v>
      </c>
      <c r="N193" s="28">
        <v>8474</v>
      </c>
      <c r="O193" s="28">
        <v>0</v>
      </c>
      <c r="P193" s="24">
        <v>9357</v>
      </c>
      <c r="Q193" s="30">
        <v>8474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55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5966</v>
      </c>
      <c r="E194" s="25">
        <v>44110</v>
      </c>
      <c r="F194" s="26">
        <v>44153</v>
      </c>
      <c r="G194" s="27">
        <v>1400895</v>
      </c>
      <c r="H194" s="28">
        <v>0</v>
      </c>
      <c r="I194" s="28">
        <v>0</v>
      </c>
      <c r="J194" s="28">
        <v>1400895</v>
      </c>
      <c r="K194" s="29">
        <v>0</v>
      </c>
      <c r="L194" s="28">
        <v>0</v>
      </c>
      <c r="M194" s="28">
        <v>0</v>
      </c>
      <c r="N194" s="28">
        <v>1400895</v>
      </c>
      <c r="O194" s="28">
        <v>0</v>
      </c>
      <c r="P194" s="24">
        <v>5966</v>
      </c>
      <c r="Q194" s="30">
        <v>1400895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55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6287</v>
      </c>
      <c r="E195" s="25">
        <v>44114</v>
      </c>
      <c r="F195" s="26">
        <v>44153</v>
      </c>
      <c r="G195" s="27">
        <v>1039422</v>
      </c>
      <c r="H195" s="28">
        <v>0</v>
      </c>
      <c r="I195" s="28">
        <v>0</v>
      </c>
      <c r="J195" s="28">
        <v>1039422</v>
      </c>
      <c r="K195" s="29">
        <v>0</v>
      </c>
      <c r="L195" s="28">
        <v>0</v>
      </c>
      <c r="M195" s="28">
        <v>0</v>
      </c>
      <c r="N195" s="28">
        <v>1039422</v>
      </c>
      <c r="O195" s="28">
        <v>0</v>
      </c>
      <c r="P195" s="24">
        <v>6287</v>
      </c>
      <c r="Q195" s="30">
        <v>1039422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55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6385</v>
      </c>
      <c r="E196" s="25">
        <v>44116</v>
      </c>
      <c r="F196" s="26">
        <v>44153</v>
      </c>
      <c r="G196" s="27">
        <v>160340</v>
      </c>
      <c r="H196" s="28">
        <v>0</v>
      </c>
      <c r="I196" s="28">
        <v>0</v>
      </c>
      <c r="J196" s="28">
        <v>160340</v>
      </c>
      <c r="K196" s="29">
        <v>0</v>
      </c>
      <c r="L196" s="28">
        <v>0</v>
      </c>
      <c r="M196" s="28">
        <v>0</v>
      </c>
      <c r="N196" s="28">
        <v>160340</v>
      </c>
      <c r="O196" s="28">
        <v>0</v>
      </c>
      <c r="P196" s="24">
        <v>6385</v>
      </c>
      <c r="Q196" s="30">
        <v>160340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55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6580</v>
      </c>
      <c r="E197" s="25">
        <v>44115</v>
      </c>
      <c r="F197" s="26">
        <v>44153</v>
      </c>
      <c r="G197" s="27">
        <v>37428</v>
      </c>
      <c r="H197" s="28">
        <v>0</v>
      </c>
      <c r="I197" s="28">
        <v>0</v>
      </c>
      <c r="J197" s="28">
        <v>37428</v>
      </c>
      <c r="K197" s="29">
        <v>0</v>
      </c>
      <c r="L197" s="28">
        <v>0</v>
      </c>
      <c r="M197" s="28">
        <v>0</v>
      </c>
      <c r="N197" s="28">
        <v>37428</v>
      </c>
      <c r="O197" s="28">
        <v>0</v>
      </c>
      <c r="P197" s="24">
        <v>6580</v>
      </c>
      <c r="Q197" s="30">
        <v>37428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55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6585</v>
      </c>
      <c r="E198" s="25">
        <v>44113</v>
      </c>
      <c r="F198" s="26">
        <v>44153</v>
      </c>
      <c r="G198" s="27">
        <v>97638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97638</v>
      </c>
      <c r="P198" s="24">
        <v>6585</v>
      </c>
      <c r="Q198" s="30">
        <v>97638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97638</v>
      </c>
      <c r="Y198" s="23" t="s">
        <v>45</v>
      </c>
      <c r="Z198" s="31">
        <v>97638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51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6660</v>
      </c>
      <c r="E199" s="25">
        <v>44114</v>
      </c>
      <c r="F199" s="26">
        <v>44153</v>
      </c>
      <c r="G199" s="27">
        <v>36556</v>
      </c>
      <c r="H199" s="28">
        <v>0</v>
      </c>
      <c r="I199" s="28">
        <v>0</v>
      </c>
      <c r="J199" s="28">
        <v>36556</v>
      </c>
      <c r="K199" s="29">
        <v>0</v>
      </c>
      <c r="L199" s="28">
        <v>0</v>
      </c>
      <c r="M199" s="28">
        <v>0</v>
      </c>
      <c r="N199" s="28">
        <v>36556</v>
      </c>
      <c r="O199" s="28">
        <v>0</v>
      </c>
      <c r="P199" s="24">
        <v>6660</v>
      </c>
      <c r="Q199" s="30">
        <v>36556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55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6714</v>
      </c>
      <c r="E200" s="25">
        <v>44119</v>
      </c>
      <c r="F200" s="26">
        <v>44153</v>
      </c>
      <c r="G200" s="27">
        <v>29421</v>
      </c>
      <c r="H200" s="28">
        <v>0</v>
      </c>
      <c r="I200" s="28">
        <v>0</v>
      </c>
      <c r="J200" s="28">
        <v>29421</v>
      </c>
      <c r="K200" s="29">
        <v>0</v>
      </c>
      <c r="L200" s="28">
        <v>0</v>
      </c>
      <c r="M200" s="28">
        <v>0</v>
      </c>
      <c r="N200" s="28">
        <v>29421</v>
      </c>
      <c r="O200" s="28">
        <v>0</v>
      </c>
      <c r="P200" s="24">
        <v>6714</v>
      </c>
      <c r="Q200" s="30">
        <v>29421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55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6716</v>
      </c>
      <c r="E201" s="25">
        <v>44119</v>
      </c>
      <c r="F201" s="26">
        <v>44153</v>
      </c>
      <c r="G201" s="27">
        <v>81971</v>
      </c>
      <c r="H201" s="28">
        <v>0</v>
      </c>
      <c r="I201" s="28">
        <v>0</v>
      </c>
      <c r="J201" s="28">
        <v>81971</v>
      </c>
      <c r="K201" s="29">
        <v>0</v>
      </c>
      <c r="L201" s="28">
        <v>0</v>
      </c>
      <c r="M201" s="28">
        <v>0</v>
      </c>
      <c r="N201" s="28">
        <v>81971</v>
      </c>
      <c r="O201" s="28">
        <v>0</v>
      </c>
      <c r="P201" s="24">
        <v>6716</v>
      </c>
      <c r="Q201" s="30">
        <v>81971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55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6717</v>
      </c>
      <c r="E202" s="25">
        <v>44114</v>
      </c>
      <c r="F202" s="26">
        <v>44153</v>
      </c>
      <c r="G202" s="27">
        <v>42964</v>
      </c>
      <c r="H202" s="28">
        <v>0</v>
      </c>
      <c r="I202" s="28">
        <v>0</v>
      </c>
      <c r="J202" s="28">
        <v>42964</v>
      </c>
      <c r="K202" s="29">
        <v>0</v>
      </c>
      <c r="L202" s="28">
        <v>0</v>
      </c>
      <c r="M202" s="28">
        <v>0</v>
      </c>
      <c r="N202" s="28">
        <v>42964</v>
      </c>
      <c r="O202" s="28">
        <v>0</v>
      </c>
      <c r="P202" s="24">
        <v>6717</v>
      </c>
      <c r="Q202" s="30">
        <v>42964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55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6719</v>
      </c>
      <c r="E203" s="25">
        <v>44119</v>
      </c>
      <c r="F203" s="26">
        <v>44153</v>
      </c>
      <c r="G203" s="27">
        <v>13539</v>
      </c>
      <c r="H203" s="28">
        <v>0</v>
      </c>
      <c r="I203" s="28">
        <v>0</v>
      </c>
      <c r="J203" s="28">
        <v>13539</v>
      </c>
      <c r="K203" s="29">
        <v>0</v>
      </c>
      <c r="L203" s="28">
        <v>0</v>
      </c>
      <c r="M203" s="28">
        <v>0</v>
      </c>
      <c r="N203" s="28">
        <v>13539</v>
      </c>
      <c r="O203" s="28">
        <v>0</v>
      </c>
      <c r="P203" s="24">
        <v>6719</v>
      </c>
      <c r="Q203" s="30">
        <v>13539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55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6744</v>
      </c>
      <c r="E204" s="25">
        <v>44119</v>
      </c>
      <c r="F204" s="26">
        <v>44153</v>
      </c>
      <c r="G204" s="27">
        <v>30026</v>
      </c>
      <c r="H204" s="28">
        <v>0</v>
      </c>
      <c r="I204" s="28">
        <v>0</v>
      </c>
      <c r="J204" s="28">
        <v>30026</v>
      </c>
      <c r="K204" s="29">
        <v>0</v>
      </c>
      <c r="L204" s="28">
        <v>0</v>
      </c>
      <c r="M204" s="28">
        <v>0</v>
      </c>
      <c r="N204" s="28">
        <v>30026</v>
      </c>
      <c r="O204" s="28">
        <v>0</v>
      </c>
      <c r="P204" s="24">
        <v>6744</v>
      </c>
      <c r="Q204" s="30">
        <v>30026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55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6853</v>
      </c>
      <c r="E205" s="25">
        <v>44122</v>
      </c>
      <c r="F205" s="26">
        <v>44153</v>
      </c>
      <c r="G205" s="27">
        <v>44688</v>
      </c>
      <c r="H205" s="28">
        <v>0</v>
      </c>
      <c r="I205" s="28">
        <v>0</v>
      </c>
      <c r="J205" s="28">
        <v>44688</v>
      </c>
      <c r="K205" s="29">
        <v>0</v>
      </c>
      <c r="L205" s="28">
        <v>0</v>
      </c>
      <c r="M205" s="28">
        <v>0</v>
      </c>
      <c r="N205" s="28">
        <v>44688</v>
      </c>
      <c r="O205" s="28">
        <v>0</v>
      </c>
      <c r="P205" s="24">
        <v>6853</v>
      </c>
      <c r="Q205" s="30">
        <v>44688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55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7028</v>
      </c>
      <c r="E206" s="25">
        <v>44120</v>
      </c>
      <c r="F206" s="26">
        <v>44153</v>
      </c>
      <c r="G206" s="27">
        <v>454149</v>
      </c>
      <c r="H206" s="28">
        <v>0</v>
      </c>
      <c r="I206" s="28">
        <v>0</v>
      </c>
      <c r="J206" s="28">
        <v>454149</v>
      </c>
      <c r="K206" s="29">
        <v>0</v>
      </c>
      <c r="L206" s="28">
        <v>0</v>
      </c>
      <c r="M206" s="28">
        <v>0</v>
      </c>
      <c r="N206" s="28">
        <v>454149</v>
      </c>
      <c r="O206" s="28">
        <v>0</v>
      </c>
      <c r="P206" s="24">
        <v>7028</v>
      </c>
      <c r="Q206" s="30">
        <v>454149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55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7168</v>
      </c>
      <c r="E207" s="25">
        <v>44124</v>
      </c>
      <c r="F207" s="26">
        <v>44153</v>
      </c>
      <c r="G207" s="27">
        <v>91321</v>
      </c>
      <c r="H207" s="28">
        <v>0</v>
      </c>
      <c r="I207" s="28">
        <v>0</v>
      </c>
      <c r="J207" s="28">
        <v>91321</v>
      </c>
      <c r="K207" s="29">
        <v>0</v>
      </c>
      <c r="L207" s="28">
        <v>0</v>
      </c>
      <c r="M207" s="28">
        <v>0</v>
      </c>
      <c r="N207" s="28">
        <v>91321</v>
      </c>
      <c r="O207" s="28">
        <v>0</v>
      </c>
      <c r="P207" s="24">
        <v>7168</v>
      </c>
      <c r="Q207" s="30">
        <v>91321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55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7323</v>
      </c>
      <c r="E208" s="25">
        <v>44124</v>
      </c>
      <c r="F208" s="26">
        <v>44153</v>
      </c>
      <c r="G208" s="27">
        <v>53472</v>
      </c>
      <c r="H208" s="28">
        <v>0</v>
      </c>
      <c r="I208" s="28">
        <v>0</v>
      </c>
      <c r="J208" s="28">
        <v>53472</v>
      </c>
      <c r="K208" s="29">
        <v>0</v>
      </c>
      <c r="L208" s="28">
        <v>0</v>
      </c>
      <c r="M208" s="28">
        <v>0</v>
      </c>
      <c r="N208" s="28">
        <v>53472</v>
      </c>
      <c r="O208" s="28">
        <v>0</v>
      </c>
      <c r="P208" s="24">
        <v>7323</v>
      </c>
      <c r="Q208" s="30">
        <v>53472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55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7639</v>
      </c>
      <c r="E209" s="25">
        <v>44126</v>
      </c>
      <c r="F209" s="26">
        <v>44153</v>
      </c>
      <c r="G209" s="27">
        <v>49388</v>
      </c>
      <c r="H209" s="28">
        <v>0</v>
      </c>
      <c r="I209" s="28">
        <v>0</v>
      </c>
      <c r="J209" s="28">
        <v>49388</v>
      </c>
      <c r="K209" s="29">
        <v>0</v>
      </c>
      <c r="L209" s="28">
        <v>0</v>
      </c>
      <c r="M209" s="28">
        <v>0</v>
      </c>
      <c r="N209" s="28">
        <v>49388</v>
      </c>
      <c r="O209" s="28">
        <v>0</v>
      </c>
      <c r="P209" s="24">
        <v>7639</v>
      </c>
      <c r="Q209" s="30">
        <v>49388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55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8037</v>
      </c>
      <c r="E210" s="25">
        <v>44127</v>
      </c>
      <c r="F210" s="26">
        <v>44153</v>
      </c>
      <c r="G210" s="27">
        <v>49284</v>
      </c>
      <c r="H210" s="28">
        <v>0</v>
      </c>
      <c r="I210" s="28">
        <v>0</v>
      </c>
      <c r="J210" s="28">
        <v>49284</v>
      </c>
      <c r="K210" s="29">
        <v>0</v>
      </c>
      <c r="L210" s="28">
        <v>0</v>
      </c>
      <c r="M210" s="28">
        <v>0</v>
      </c>
      <c r="N210" s="28">
        <v>49284</v>
      </c>
      <c r="O210" s="28">
        <v>0</v>
      </c>
      <c r="P210" s="24">
        <v>8037</v>
      </c>
      <c r="Q210" s="30">
        <v>49284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55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8103</v>
      </c>
      <c r="E211" s="25">
        <v>44129</v>
      </c>
      <c r="F211" s="26">
        <v>44153</v>
      </c>
      <c r="G211" s="27">
        <v>37762</v>
      </c>
      <c r="H211" s="28">
        <v>0</v>
      </c>
      <c r="I211" s="28">
        <v>0</v>
      </c>
      <c r="J211" s="28">
        <v>37762</v>
      </c>
      <c r="K211" s="29">
        <v>0</v>
      </c>
      <c r="L211" s="28">
        <v>0</v>
      </c>
      <c r="M211" s="28">
        <v>0</v>
      </c>
      <c r="N211" s="28">
        <v>37762</v>
      </c>
      <c r="O211" s="28">
        <v>0</v>
      </c>
      <c r="P211" s="24">
        <v>8103</v>
      </c>
      <c r="Q211" s="30">
        <v>37762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55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8159</v>
      </c>
      <c r="E212" s="25">
        <v>44129</v>
      </c>
      <c r="F212" s="26">
        <v>44153</v>
      </c>
      <c r="G212" s="27">
        <v>35263</v>
      </c>
      <c r="H212" s="28">
        <v>0</v>
      </c>
      <c r="I212" s="28">
        <v>0</v>
      </c>
      <c r="J212" s="28">
        <v>35263</v>
      </c>
      <c r="K212" s="29">
        <v>0</v>
      </c>
      <c r="L212" s="28">
        <v>0</v>
      </c>
      <c r="M212" s="28">
        <v>0</v>
      </c>
      <c r="N212" s="28">
        <v>35263</v>
      </c>
      <c r="O212" s="28">
        <v>0</v>
      </c>
      <c r="P212" s="24">
        <v>8159</v>
      </c>
      <c r="Q212" s="30">
        <v>35263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55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8444</v>
      </c>
      <c r="E213" s="25">
        <v>44132</v>
      </c>
      <c r="F213" s="26">
        <v>44153</v>
      </c>
      <c r="G213" s="27">
        <v>158636</v>
      </c>
      <c r="H213" s="28">
        <v>0</v>
      </c>
      <c r="I213" s="28">
        <v>0</v>
      </c>
      <c r="J213" s="28">
        <v>158636</v>
      </c>
      <c r="K213" s="29">
        <v>0</v>
      </c>
      <c r="L213" s="28">
        <v>0</v>
      </c>
      <c r="M213" s="28">
        <v>0</v>
      </c>
      <c r="N213" s="28">
        <v>158636</v>
      </c>
      <c r="O213" s="28">
        <v>0</v>
      </c>
      <c r="P213" s="24">
        <v>8444</v>
      </c>
      <c r="Q213" s="30">
        <v>158636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55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8613</v>
      </c>
      <c r="E214" s="25">
        <v>44131</v>
      </c>
      <c r="F214" s="26">
        <v>44153</v>
      </c>
      <c r="G214" s="27">
        <v>179415</v>
      </c>
      <c r="H214" s="28">
        <v>0</v>
      </c>
      <c r="I214" s="28">
        <v>0</v>
      </c>
      <c r="J214" s="28">
        <v>179415</v>
      </c>
      <c r="K214" s="29">
        <v>0</v>
      </c>
      <c r="L214" s="28">
        <v>0</v>
      </c>
      <c r="M214" s="28">
        <v>0</v>
      </c>
      <c r="N214" s="28">
        <v>179415</v>
      </c>
      <c r="O214" s="28">
        <v>0</v>
      </c>
      <c r="P214" s="24">
        <v>8613</v>
      </c>
      <c r="Q214" s="30">
        <v>179415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55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8735</v>
      </c>
      <c r="E215" s="25">
        <v>44134</v>
      </c>
      <c r="F215" s="26">
        <v>44153</v>
      </c>
      <c r="G215" s="27">
        <v>2479673</v>
      </c>
      <c r="H215" s="28">
        <v>0</v>
      </c>
      <c r="I215" s="28">
        <v>0</v>
      </c>
      <c r="J215" s="28">
        <v>2479673</v>
      </c>
      <c r="K215" s="29">
        <v>0</v>
      </c>
      <c r="L215" s="28">
        <v>0</v>
      </c>
      <c r="M215" s="28">
        <v>0</v>
      </c>
      <c r="N215" s="28">
        <v>2479673</v>
      </c>
      <c r="O215" s="28">
        <v>0</v>
      </c>
      <c r="P215" s="24">
        <v>8735</v>
      </c>
      <c r="Q215" s="30">
        <v>2479673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55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8279</v>
      </c>
      <c r="E216" s="25">
        <v>44131</v>
      </c>
      <c r="F216" s="26">
        <v>44153</v>
      </c>
      <c r="G216" s="27">
        <v>54008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54008</v>
      </c>
      <c r="P216" s="24">
        <v>8279</v>
      </c>
      <c r="Q216" s="30">
        <v>54008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54008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54008</v>
      </c>
      <c r="AF216" s="30">
        <v>207</v>
      </c>
      <c r="AG216" s="30">
        <v>0</v>
      </c>
      <c r="AH216" s="30">
        <v>207</v>
      </c>
      <c r="AI216" s="30" t="s">
        <v>53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8762</v>
      </c>
      <c r="E217" s="25">
        <v>44098</v>
      </c>
      <c r="F217" s="26">
        <v>44152</v>
      </c>
      <c r="G217" s="27">
        <v>80832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80832</v>
      </c>
      <c r="P217" s="24">
        <v>8762</v>
      </c>
      <c r="Q217" s="30">
        <v>80832</v>
      </c>
      <c r="R217" s="31">
        <v>0</v>
      </c>
      <c r="S217" s="31">
        <v>0</v>
      </c>
      <c r="T217" s="23" t="s">
        <v>45</v>
      </c>
      <c r="U217" s="31">
        <v>80832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56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8771</v>
      </c>
      <c r="E218" s="25">
        <v>44098</v>
      </c>
      <c r="F218" s="26">
        <v>44152</v>
      </c>
      <c r="G218" s="27">
        <v>80832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80832</v>
      </c>
      <c r="P218" s="24">
        <v>8771</v>
      </c>
      <c r="Q218" s="30">
        <v>80832</v>
      </c>
      <c r="R218" s="31">
        <v>0</v>
      </c>
      <c r="S218" s="31">
        <v>0</v>
      </c>
      <c r="T218" s="23" t="s">
        <v>45</v>
      </c>
      <c r="U218" s="31">
        <v>80832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56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8774</v>
      </c>
      <c r="E219" s="25">
        <v>44098</v>
      </c>
      <c r="F219" s="26">
        <v>44152</v>
      </c>
      <c r="G219" s="27">
        <v>80832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80832</v>
      </c>
      <c r="P219" s="24">
        <v>8774</v>
      </c>
      <c r="Q219" s="30">
        <v>80832</v>
      </c>
      <c r="R219" s="31">
        <v>0</v>
      </c>
      <c r="S219" s="31">
        <v>0</v>
      </c>
      <c r="T219" s="23" t="s">
        <v>45</v>
      </c>
      <c r="U219" s="31">
        <v>80832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56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8787</v>
      </c>
      <c r="E220" s="25">
        <v>44092</v>
      </c>
      <c r="F220" s="26">
        <v>44152</v>
      </c>
      <c r="G220" s="27">
        <v>80832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80832</v>
      </c>
      <c r="P220" s="24">
        <v>8787</v>
      </c>
      <c r="Q220" s="30">
        <v>80832</v>
      </c>
      <c r="R220" s="31">
        <v>0</v>
      </c>
      <c r="S220" s="31">
        <v>0</v>
      </c>
      <c r="T220" s="23" t="s">
        <v>45</v>
      </c>
      <c r="U220" s="31">
        <v>80832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56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8858</v>
      </c>
      <c r="E221" s="25">
        <v>44085</v>
      </c>
      <c r="F221" s="26">
        <v>44152</v>
      </c>
      <c r="G221" s="27">
        <v>80832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80832</v>
      </c>
      <c r="P221" s="24">
        <v>8858</v>
      </c>
      <c r="Q221" s="30">
        <v>80832</v>
      </c>
      <c r="R221" s="31">
        <v>0</v>
      </c>
      <c r="S221" s="31">
        <v>0</v>
      </c>
      <c r="T221" s="23" t="s">
        <v>45</v>
      </c>
      <c r="U221" s="31">
        <v>80832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56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8865</v>
      </c>
      <c r="E222" s="25">
        <v>44085</v>
      </c>
      <c r="F222" s="26">
        <v>44152</v>
      </c>
      <c r="G222" s="27">
        <v>80832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80832</v>
      </c>
      <c r="P222" s="24">
        <v>8865</v>
      </c>
      <c r="Q222" s="30">
        <v>80832</v>
      </c>
      <c r="R222" s="31">
        <v>0</v>
      </c>
      <c r="S222" s="31">
        <v>0</v>
      </c>
      <c r="T222" s="23" t="s">
        <v>45</v>
      </c>
      <c r="U222" s="31">
        <v>80832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56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8876</v>
      </c>
      <c r="E223" s="25">
        <v>44084</v>
      </c>
      <c r="F223" s="26">
        <v>44152</v>
      </c>
      <c r="G223" s="27">
        <v>80832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80832</v>
      </c>
      <c r="P223" s="24">
        <v>8876</v>
      </c>
      <c r="Q223" s="30">
        <v>80832</v>
      </c>
      <c r="R223" s="31">
        <v>0</v>
      </c>
      <c r="S223" s="31">
        <v>0</v>
      </c>
      <c r="T223" s="23" t="s">
        <v>45</v>
      </c>
      <c r="U223" s="31">
        <v>80832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56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8953</v>
      </c>
      <c r="E224" s="25">
        <v>44090</v>
      </c>
      <c r="F224" s="26">
        <v>44152</v>
      </c>
      <c r="G224" s="27">
        <v>80832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80832</v>
      </c>
      <c r="P224" s="24">
        <v>8953</v>
      </c>
      <c r="Q224" s="30">
        <v>80832</v>
      </c>
      <c r="R224" s="31">
        <v>0</v>
      </c>
      <c r="S224" s="31">
        <v>0</v>
      </c>
      <c r="T224" s="23" t="s">
        <v>45</v>
      </c>
      <c r="U224" s="31">
        <v>80832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56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8963</v>
      </c>
      <c r="E225" s="25">
        <v>44090</v>
      </c>
      <c r="F225" s="26">
        <v>44152</v>
      </c>
      <c r="G225" s="27">
        <v>80832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80832</v>
      </c>
      <c r="P225" s="24">
        <v>8963</v>
      </c>
      <c r="Q225" s="30">
        <v>80832</v>
      </c>
      <c r="R225" s="31">
        <v>0</v>
      </c>
      <c r="S225" s="31">
        <v>0</v>
      </c>
      <c r="T225" s="23" t="s">
        <v>45</v>
      </c>
      <c r="U225" s="31">
        <v>80832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56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8967</v>
      </c>
      <c r="E226" s="25">
        <v>44084</v>
      </c>
      <c r="F226" s="26">
        <v>44152</v>
      </c>
      <c r="G226" s="27">
        <v>80832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80832</v>
      </c>
      <c r="P226" s="24">
        <v>8967</v>
      </c>
      <c r="Q226" s="30">
        <v>80832</v>
      </c>
      <c r="R226" s="31">
        <v>0</v>
      </c>
      <c r="S226" s="31">
        <v>0</v>
      </c>
      <c r="T226" s="23" t="s">
        <v>45</v>
      </c>
      <c r="U226" s="31">
        <v>80832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56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8973</v>
      </c>
      <c r="E227" s="25">
        <v>44106</v>
      </c>
      <c r="F227" s="26">
        <v>44152</v>
      </c>
      <c r="G227" s="27">
        <v>80832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80832</v>
      </c>
      <c r="P227" s="24">
        <v>8973</v>
      </c>
      <c r="Q227" s="30">
        <v>80832</v>
      </c>
      <c r="R227" s="31">
        <v>0</v>
      </c>
      <c r="S227" s="31">
        <v>0</v>
      </c>
      <c r="T227" s="23" t="s">
        <v>45</v>
      </c>
      <c r="U227" s="31">
        <v>80832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56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8979</v>
      </c>
      <c r="E228" s="25">
        <v>44101</v>
      </c>
      <c r="F228" s="26">
        <v>44152</v>
      </c>
      <c r="G228" s="27">
        <v>80832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80832</v>
      </c>
      <c r="P228" s="24">
        <v>8979</v>
      </c>
      <c r="Q228" s="30">
        <v>80832</v>
      </c>
      <c r="R228" s="31">
        <v>0</v>
      </c>
      <c r="S228" s="31">
        <v>0</v>
      </c>
      <c r="T228" s="23" t="s">
        <v>45</v>
      </c>
      <c r="U228" s="31">
        <v>80832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56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8980</v>
      </c>
      <c r="E229" s="25">
        <v>44090</v>
      </c>
      <c r="F229" s="26">
        <v>44152</v>
      </c>
      <c r="G229" s="27">
        <v>80832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80832</v>
      </c>
      <c r="P229" s="24">
        <v>8980</v>
      </c>
      <c r="Q229" s="30">
        <v>80832</v>
      </c>
      <c r="R229" s="31">
        <v>0</v>
      </c>
      <c r="S229" s="31">
        <v>0</v>
      </c>
      <c r="T229" s="23" t="s">
        <v>45</v>
      </c>
      <c r="U229" s="31">
        <v>80832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56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9007</v>
      </c>
      <c r="E230" s="25">
        <v>44109</v>
      </c>
      <c r="F230" s="26">
        <v>44152</v>
      </c>
      <c r="G230" s="27">
        <v>80832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80832</v>
      </c>
      <c r="P230" s="24">
        <v>9007</v>
      </c>
      <c r="Q230" s="30">
        <v>80832</v>
      </c>
      <c r="R230" s="31">
        <v>0</v>
      </c>
      <c r="S230" s="31">
        <v>0</v>
      </c>
      <c r="T230" s="23" t="s">
        <v>45</v>
      </c>
      <c r="U230" s="31">
        <v>80832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56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9930</v>
      </c>
      <c r="E231" s="25">
        <v>44133</v>
      </c>
      <c r="F231" s="26">
        <v>44152</v>
      </c>
      <c r="G231" s="27">
        <v>80832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80832</v>
      </c>
      <c r="P231" s="24">
        <v>9930</v>
      </c>
      <c r="Q231" s="30">
        <v>80832</v>
      </c>
      <c r="R231" s="31">
        <v>0</v>
      </c>
      <c r="S231" s="31">
        <v>0</v>
      </c>
      <c r="T231" s="23" t="s">
        <v>45</v>
      </c>
      <c r="U231" s="31">
        <v>80832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56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9938</v>
      </c>
      <c r="E232" s="25">
        <v>44133</v>
      </c>
      <c r="F232" s="26">
        <v>44152</v>
      </c>
      <c r="G232" s="27">
        <v>80832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80832</v>
      </c>
      <c r="P232" s="24">
        <v>9938</v>
      </c>
      <c r="Q232" s="30">
        <v>80832</v>
      </c>
      <c r="R232" s="31">
        <v>0</v>
      </c>
      <c r="S232" s="31">
        <v>0</v>
      </c>
      <c r="T232" s="23" t="s">
        <v>45</v>
      </c>
      <c r="U232" s="31">
        <v>80832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56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9941</v>
      </c>
      <c r="E233" s="25">
        <v>44133</v>
      </c>
      <c r="F233" s="26">
        <v>44152</v>
      </c>
      <c r="G233" s="27">
        <v>80832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80832</v>
      </c>
      <c r="P233" s="24">
        <v>9941</v>
      </c>
      <c r="Q233" s="30">
        <v>80832</v>
      </c>
      <c r="R233" s="31">
        <v>0</v>
      </c>
      <c r="S233" s="31">
        <v>0</v>
      </c>
      <c r="T233" s="23" t="s">
        <v>45</v>
      </c>
      <c r="U233" s="31">
        <v>80832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56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9943</v>
      </c>
      <c r="E234" s="25">
        <v>44133</v>
      </c>
      <c r="F234" s="26">
        <v>44152</v>
      </c>
      <c r="G234" s="27">
        <v>80832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80832</v>
      </c>
      <c r="P234" s="24">
        <v>9943</v>
      </c>
      <c r="Q234" s="30">
        <v>80832</v>
      </c>
      <c r="R234" s="31">
        <v>0</v>
      </c>
      <c r="S234" s="31">
        <v>0</v>
      </c>
      <c r="T234" s="23" t="s">
        <v>45</v>
      </c>
      <c r="U234" s="31">
        <v>80832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56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9944</v>
      </c>
      <c r="E235" s="25">
        <v>44133</v>
      </c>
      <c r="F235" s="26">
        <v>44152</v>
      </c>
      <c r="G235" s="27">
        <v>80832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80832</v>
      </c>
      <c r="P235" s="24">
        <v>9944</v>
      </c>
      <c r="Q235" s="30">
        <v>80832</v>
      </c>
      <c r="R235" s="31">
        <v>0</v>
      </c>
      <c r="S235" s="31">
        <v>0</v>
      </c>
      <c r="T235" s="23" t="s">
        <v>45</v>
      </c>
      <c r="U235" s="31">
        <v>80832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56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9946</v>
      </c>
      <c r="E236" s="25">
        <v>44133</v>
      </c>
      <c r="F236" s="26">
        <v>44152</v>
      </c>
      <c r="G236" s="27">
        <v>80832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80832</v>
      </c>
      <c r="P236" s="24">
        <v>9946</v>
      </c>
      <c r="Q236" s="30">
        <v>80832</v>
      </c>
      <c r="R236" s="31">
        <v>0</v>
      </c>
      <c r="S236" s="31">
        <v>0</v>
      </c>
      <c r="T236" s="23" t="s">
        <v>45</v>
      </c>
      <c r="U236" s="31">
        <v>80832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56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9949</v>
      </c>
      <c r="E237" s="25">
        <v>44133</v>
      </c>
      <c r="F237" s="26">
        <v>44152</v>
      </c>
      <c r="G237" s="27">
        <v>80832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80832</v>
      </c>
      <c r="P237" s="24">
        <v>9949</v>
      </c>
      <c r="Q237" s="30">
        <v>80832</v>
      </c>
      <c r="R237" s="31">
        <v>0</v>
      </c>
      <c r="S237" s="31">
        <v>0</v>
      </c>
      <c r="T237" s="23" t="s">
        <v>45</v>
      </c>
      <c r="U237" s="31">
        <v>80832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56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9951</v>
      </c>
      <c r="E238" s="25">
        <v>44133</v>
      </c>
      <c r="F238" s="26">
        <v>44152</v>
      </c>
      <c r="G238" s="27">
        <v>80832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80832</v>
      </c>
      <c r="P238" s="24">
        <v>9951</v>
      </c>
      <c r="Q238" s="30">
        <v>80832</v>
      </c>
      <c r="R238" s="31">
        <v>0</v>
      </c>
      <c r="S238" s="31">
        <v>0</v>
      </c>
      <c r="T238" s="23" t="s">
        <v>45</v>
      </c>
      <c r="U238" s="31">
        <v>80832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56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10042</v>
      </c>
      <c r="E239" s="25">
        <v>44133</v>
      </c>
      <c r="F239" s="26">
        <v>44152</v>
      </c>
      <c r="G239" s="27">
        <v>80832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80832</v>
      </c>
      <c r="P239" s="24">
        <v>10042</v>
      </c>
      <c r="Q239" s="30">
        <v>80832</v>
      </c>
      <c r="R239" s="31">
        <v>0</v>
      </c>
      <c r="S239" s="31">
        <v>0</v>
      </c>
      <c r="T239" s="23" t="s">
        <v>45</v>
      </c>
      <c r="U239" s="31">
        <v>80832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56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8615</v>
      </c>
      <c r="E240" s="25">
        <v>44133</v>
      </c>
      <c r="F240" s="26">
        <v>44152</v>
      </c>
      <c r="G240" s="27">
        <v>80832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80832</v>
      </c>
      <c r="P240" s="24">
        <v>8615</v>
      </c>
      <c r="Q240" s="30">
        <v>80832</v>
      </c>
      <c r="R240" s="31">
        <v>0</v>
      </c>
      <c r="S240" s="31">
        <v>0</v>
      </c>
      <c r="T240" s="23" t="s">
        <v>45</v>
      </c>
      <c r="U240" s="31">
        <v>80832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56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8767</v>
      </c>
      <c r="E241" s="25">
        <v>44088</v>
      </c>
      <c r="F241" s="26">
        <v>44152</v>
      </c>
      <c r="G241" s="27">
        <v>80832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80832</v>
      </c>
      <c r="P241" s="24">
        <v>8767</v>
      </c>
      <c r="Q241" s="30">
        <v>80832</v>
      </c>
      <c r="R241" s="31">
        <v>0</v>
      </c>
      <c r="S241" s="31">
        <v>0</v>
      </c>
      <c r="T241" s="23" t="s">
        <v>45</v>
      </c>
      <c r="U241" s="31">
        <v>80832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56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8768</v>
      </c>
      <c r="E242" s="25">
        <v>44099</v>
      </c>
      <c r="F242" s="26">
        <v>44152</v>
      </c>
      <c r="G242" s="27">
        <v>80832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80832</v>
      </c>
      <c r="P242" s="24">
        <v>8768</v>
      </c>
      <c r="Q242" s="30">
        <v>80832</v>
      </c>
      <c r="R242" s="31">
        <v>0</v>
      </c>
      <c r="S242" s="31">
        <v>0</v>
      </c>
      <c r="T242" s="23" t="s">
        <v>45</v>
      </c>
      <c r="U242" s="31">
        <v>80832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56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8775</v>
      </c>
      <c r="E243" s="25">
        <v>44096</v>
      </c>
      <c r="F243" s="26">
        <v>44152</v>
      </c>
      <c r="G243" s="27">
        <v>80832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80832</v>
      </c>
      <c r="P243" s="24">
        <v>8775</v>
      </c>
      <c r="Q243" s="30">
        <v>80832</v>
      </c>
      <c r="R243" s="31">
        <v>0</v>
      </c>
      <c r="S243" s="31">
        <v>0</v>
      </c>
      <c r="T243" s="23" t="s">
        <v>45</v>
      </c>
      <c r="U243" s="31">
        <v>80832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56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8781</v>
      </c>
      <c r="E244" s="25">
        <v>44096</v>
      </c>
      <c r="F244" s="26">
        <v>44152</v>
      </c>
      <c r="G244" s="27">
        <v>80832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80832</v>
      </c>
      <c r="P244" s="24">
        <v>8781</v>
      </c>
      <c r="Q244" s="30">
        <v>80832</v>
      </c>
      <c r="R244" s="31">
        <v>0</v>
      </c>
      <c r="S244" s="31">
        <v>0</v>
      </c>
      <c r="T244" s="23" t="s">
        <v>45</v>
      </c>
      <c r="U244" s="31">
        <v>80832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56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8782</v>
      </c>
      <c r="E245" s="25">
        <v>44096</v>
      </c>
      <c r="F245" s="26">
        <v>44152</v>
      </c>
      <c r="G245" s="27">
        <v>80832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80832</v>
      </c>
      <c r="P245" s="24">
        <v>8782</v>
      </c>
      <c r="Q245" s="30">
        <v>80832</v>
      </c>
      <c r="R245" s="31">
        <v>0</v>
      </c>
      <c r="S245" s="31">
        <v>0</v>
      </c>
      <c r="T245" s="23" t="s">
        <v>45</v>
      </c>
      <c r="U245" s="31">
        <v>80832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56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8784</v>
      </c>
      <c r="E246" s="25">
        <v>44096</v>
      </c>
      <c r="F246" s="26">
        <v>44152</v>
      </c>
      <c r="G246" s="27">
        <v>80832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80832</v>
      </c>
      <c r="P246" s="24">
        <v>8784</v>
      </c>
      <c r="Q246" s="30">
        <v>80832</v>
      </c>
      <c r="R246" s="31">
        <v>0</v>
      </c>
      <c r="S246" s="31">
        <v>0</v>
      </c>
      <c r="T246" s="23" t="s">
        <v>45</v>
      </c>
      <c r="U246" s="31">
        <v>80832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56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8785</v>
      </c>
      <c r="E247" s="25">
        <v>44092</v>
      </c>
      <c r="F247" s="26">
        <v>44152</v>
      </c>
      <c r="G247" s="27">
        <v>80832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80832</v>
      </c>
      <c r="P247" s="24">
        <v>8785</v>
      </c>
      <c r="Q247" s="30">
        <v>80832</v>
      </c>
      <c r="R247" s="31">
        <v>0</v>
      </c>
      <c r="S247" s="31">
        <v>0</v>
      </c>
      <c r="T247" s="23" t="s">
        <v>45</v>
      </c>
      <c r="U247" s="31">
        <v>80832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56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8788</v>
      </c>
      <c r="E248" s="25">
        <v>44092</v>
      </c>
      <c r="F248" s="26">
        <v>44152</v>
      </c>
      <c r="G248" s="27">
        <v>80832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80832</v>
      </c>
      <c r="P248" s="24">
        <v>8788</v>
      </c>
      <c r="Q248" s="30">
        <v>80832</v>
      </c>
      <c r="R248" s="31">
        <v>0</v>
      </c>
      <c r="S248" s="31">
        <v>0</v>
      </c>
      <c r="T248" s="23" t="s">
        <v>45</v>
      </c>
      <c r="U248" s="31">
        <v>80832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56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8793</v>
      </c>
      <c r="E249" s="25">
        <v>44092</v>
      </c>
      <c r="F249" s="26">
        <v>44152</v>
      </c>
      <c r="G249" s="27">
        <v>80832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80832</v>
      </c>
      <c r="P249" s="24">
        <v>8793</v>
      </c>
      <c r="Q249" s="30">
        <v>80832</v>
      </c>
      <c r="R249" s="31">
        <v>0</v>
      </c>
      <c r="S249" s="31">
        <v>0</v>
      </c>
      <c r="T249" s="23" t="s">
        <v>45</v>
      </c>
      <c r="U249" s="31">
        <v>80832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56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8795</v>
      </c>
      <c r="E250" s="25">
        <v>44092</v>
      </c>
      <c r="F250" s="26">
        <v>44152</v>
      </c>
      <c r="G250" s="27">
        <v>80832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80832</v>
      </c>
      <c r="P250" s="24">
        <v>8795</v>
      </c>
      <c r="Q250" s="30">
        <v>80832</v>
      </c>
      <c r="R250" s="31">
        <v>0</v>
      </c>
      <c r="S250" s="31">
        <v>0</v>
      </c>
      <c r="T250" s="23" t="s">
        <v>45</v>
      </c>
      <c r="U250" s="31">
        <v>80832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56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8796</v>
      </c>
      <c r="E251" s="25">
        <v>44092</v>
      </c>
      <c r="F251" s="26">
        <v>44152</v>
      </c>
      <c r="G251" s="27">
        <v>80832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80832</v>
      </c>
      <c r="P251" s="24">
        <v>8796</v>
      </c>
      <c r="Q251" s="30">
        <v>80832</v>
      </c>
      <c r="R251" s="31">
        <v>0</v>
      </c>
      <c r="S251" s="31">
        <v>0</v>
      </c>
      <c r="T251" s="23" t="s">
        <v>45</v>
      </c>
      <c r="U251" s="31">
        <v>80832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56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8799</v>
      </c>
      <c r="E252" s="25">
        <v>44092</v>
      </c>
      <c r="F252" s="26">
        <v>44152</v>
      </c>
      <c r="G252" s="27">
        <v>80832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80832</v>
      </c>
      <c r="P252" s="24">
        <v>8799</v>
      </c>
      <c r="Q252" s="30">
        <v>80832</v>
      </c>
      <c r="R252" s="31">
        <v>0</v>
      </c>
      <c r="S252" s="31">
        <v>0</v>
      </c>
      <c r="T252" s="23" t="s">
        <v>45</v>
      </c>
      <c r="U252" s="31">
        <v>80832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56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8800</v>
      </c>
      <c r="E253" s="25">
        <v>44091</v>
      </c>
      <c r="F253" s="26">
        <v>44152</v>
      </c>
      <c r="G253" s="27">
        <v>80832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80832</v>
      </c>
      <c r="P253" s="24">
        <v>8800</v>
      </c>
      <c r="Q253" s="30">
        <v>80832</v>
      </c>
      <c r="R253" s="31">
        <v>0</v>
      </c>
      <c r="S253" s="31">
        <v>0</v>
      </c>
      <c r="T253" s="23" t="s">
        <v>45</v>
      </c>
      <c r="U253" s="31">
        <v>80832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56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8802</v>
      </c>
      <c r="E254" s="25">
        <v>44091</v>
      </c>
      <c r="F254" s="26">
        <v>44152</v>
      </c>
      <c r="G254" s="27">
        <v>80832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80832</v>
      </c>
      <c r="P254" s="24">
        <v>8802</v>
      </c>
      <c r="Q254" s="30">
        <v>80832</v>
      </c>
      <c r="R254" s="31">
        <v>0</v>
      </c>
      <c r="S254" s="31">
        <v>0</v>
      </c>
      <c r="T254" s="23" t="s">
        <v>45</v>
      </c>
      <c r="U254" s="31">
        <v>80832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56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8804</v>
      </c>
      <c r="E255" s="25">
        <v>44091</v>
      </c>
      <c r="F255" s="26">
        <v>44152</v>
      </c>
      <c r="G255" s="27">
        <v>80832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80832</v>
      </c>
      <c r="P255" s="24">
        <v>8804</v>
      </c>
      <c r="Q255" s="30">
        <v>80832</v>
      </c>
      <c r="R255" s="31">
        <v>0</v>
      </c>
      <c r="S255" s="31">
        <v>0</v>
      </c>
      <c r="T255" s="23" t="s">
        <v>45</v>
      </c>
      <c r="U255" s="31">
        <v>80832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56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8805</v>
      </c>
      <c r="E256" s="25">
        <v>44091</v>
      </c>
      <c r="F256" s="26">
        <v>44152</v>
      </c>
      <c r="G256" s="27">
        <v>80832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80832</v>
      </c>
      <c r="P256" s="24">
        <v>8805</v>
      </c>
      <c r="Q256" s="30">
        <v>80832</v>
      </c>
      <c r="R256" s="31">
        <v>0</v>
      </c>
      <c r="S256" s="31">
        <v>0</v>
      </c>
      <c r="T256" s="23" t="s">
        <v>45</v>
      </c>
      <c r="U256" s="31">
        <v>80832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56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8808</v>
      </c>
      <c r="E257" s="25">
        <v>44090</v>
      </c>
      <c r="F257" s="26">
        <v>44152</v>
      </c>
      <c r="G257" s="27">
        <v>80832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80832</v>
      </c>
      <c r="P257" s="24">
        <v>8808</v>
      </c>
      <c r="Q257" s="30">
        <v>80832</v>
      </c>
      <c r="R257" s="31">
        <v>0</v>
      </c>
      <c r="S257" s="31">
        <v>0</v>
      </c>
      <c r="T257" s="23" t="s">
        <v>45</v>
      </c>
      <c r="U257" s="31">
        <v>80832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56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8809</v>
      </c>
      <c r="E258" s="25">
        <v>44089</v>
      </c>
      <c r="F258" s="26">
        <v>44152</v>
      </c>
      <c r="G258" s="27">
        <v>80832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80832</v>
      </c>
      <c r="P258" s="24">
        <v>8809</v>
      </c>
      <c r="Q258" s="30">
        <v>80832</v>
      </c>
      <c r="R258" s="31">
        <v>0</v>
      </c>
      <c r="S258" s="31">
        <v>0</v>
      </c>
      <c r="T258" s="23" t="s">
        <v>45</v>
      </c>
      <c r="U258" s="31">
        <v>80832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56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8812</v>
      </c>
      <c r="E259" s="25">
        <v>44089</v>
      </c>
      <c r="F259" s="26">
        <v>44152</v>
      </c>
      <c r="G259" s="27">
        <v>80832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80832</v>
      </c>
      <c r="P259" s="24">
        <v>8812</v>
      </c>
      <c r="Q259" s="30">
        <v>80832</v>
      </c>
      <c r="R259" s="31">
        <v>0</v>
      </c>
      <c r="S259" s="31">
        <v>0</v>
      </c>
      <c r="T259" s="23" t="s">
        <v>45</v>
      </c>
      <c r="U259" s="31">
        <v>80832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56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8814</v>
      </c>
      <c r="E260" s="25">
        <v>44088</v>
      </c>
      <c r="F260" s="26">
        <v>44152</v>
      </c>
      <c r="G260" s="27">
        <v>80832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80832</v>
      </c>
      <c r="P260" s="24">
        <v>8814</v>
      </c>
      <c r="Q260" s="30">
        <v>80832</v>
      </c>
      <c r="R260" s="31">
        <v>0</v>
      </c>
      <c r="S260" s="31">
        <v>0</v>
      </c>
      <c r="T260" s="23" t="s">
        <v>45</v>
      </c>
      <c r="U260" s="31">
        <v>80832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56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8816</v>
      </c>
      <c r="E261" s="25">
        <v>44088</v>
      </c>
      <c r="F261" s="26">
        <v>44152</v>
      </c>
      <c r="G261" s="27">
        <v>80832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80832</v>
      </c>
      <c r="P261" s="24">
        <v>8816</v>
      </c>
      <c r="Q261" s="30">
        <v>80832</v>
      </c>
      <c r="R261" s="31">
        <v>0</v>
      </c>
      <c r="S261" s="31">
        <v>0</v>
      </c>
      <c r="T261" s="23" t="s">
        <v>45</v>
      </c>
      <c r="U261" s="31">
        <v>80832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56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8836</v>
      </c>
      <c r="E262" s="25">
        <v>44085</v>
      </c>
      <c r="F262" s="26">
        <v>44152</v>
      </c>
      <c r="G262" s="27">
        <v>80832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80832</v>
      </c>
      <c r="P262" s="24">
        <v>8836</v>
      </c>
      <c r="Q262" s="30">
        <v>80832</v>
      </c>
      <c r="R262" s="31">
        <v>0</v>
      </c>
      <c r="S262" s="31">
        <v>0</v>
      </c>
      <c r="T262" s="23" t="s">
        <v>45</v>
      </c>
      <c r="U262" s="31">
        <v>80832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56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8837</v>
      </c>
      <c r="E263" s="25">
        <v>44085</v>
      </c>
      <c r="F263" s="26">
        <v>44152</v>
      </c>
      <c r="G263" s="27">
        <v>80832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80832</v>
      </c>
      <c r="P263" s="24">
        <v>8837</v>
      </c>
      <c r="Q263" s="30">
        <v>80832</v>
      </c>
      <c r="R263" s="31">
        <v>0</v>
      </c>
      <c r="S263" s="31">
        <v>0</v>
      </c>
      <c r="T263" s="23" t="s">
        <v>45</v>
      </c>
      <c r="U263" s="31">
        <v>80832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56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8840</v>
      </c>
      <c r="E264" s="25">
        <v>44085</v>
      </c>
      <c r="F264" s="26">
        <v>44152</v>
      </c>
      <c r="G264" s="27">
        <v>80832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80832</v>
      </c>
      <c r="P264" s="24">
        <v>8840</v>
      </c>
      <c r="Q264" s="30">
        <v>80832</v>
      </c>
      <c r="R264" s="31">
        <v>0</v>
      </c>
      <c r="S264" s="31">
        <v>0</v>
      </c>
      <c r="T264" s="23" t="s">
        <v>45</v>
      </c>
      <c r="U264" s="31">
        <v>80832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56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8842</v>
      </c>
      <c r="E265" s="25">
        <v>44085</v>
      </c>
      <c r="F265" s="26">
        <v>44152</v>
      </c>
      <c r="G265" s="27">
        <v>80832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80832</v>
      </c>
      <c r="P265" s="24">
        <v>8842</v>
      </c>
      <c r="Q265" s="30">
        <v>80832</v>
      </c>
      <c r="R265" s="31">
        <v>0</v>
      </c>
      <c r="S265" s="31">
        <v>0</v>
      </c>
      <c r="T265" s="23" t="s">
        <v>45</v>
      </c>
      <c r="U265" s="31">
        <v>80832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56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8843</v>
      </c>
      <c r="E266" s="25">
        <v>44085</v>
      </c>
      <c r="F266" s="26">
        <v>44152</v>
      </c>
      <c r="G266" s="27">
        <v>80832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80832</v>
      </c>
      <c r="P266" s="24">
        <v>8843</v>
      </c>
      <c r="Q266" s="30">
        <v>80832</v>
      </c>
      <c r="R266" s="31">
        <v>0</v>
      </c>
      <c r="S266" s="31">
        <v>0</v>
      </c>
      <c r="T266" s="23" t="s">
        <v>45</v>
      </c>
      <c r="U266" s="31">
        <v>80832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56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8845</v>
      </c>
      <c r="E267" s="25">
        <v>44085</v>
      </c>
      <c r="F267" s="26">
        <v>44152</v>
      </c>
      <c r="G267" s="27">
        <v>80832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80832</v>
      </c>
      <c r="P267" s="24">
        <v>8845</v>
      </c>
      <c r="Q267" s="30">
        <v>80832</v>
      </c>
      <c r="R267" s="31">
        <v>0</v>
      </c>
      <c r="S267" s="31">
        <v>0</v>
      </c>
      <c r="T267" s="23" t="s">
        <v>45</v>
      </c>
      <c r="U267" s="31">
        <v>80832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56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8846</v>
      </c>
      <c r="E268" s="25">
        <v>44085</v>
      </c>
      <c r="F268" s="26">
        <v>44152</v>
      </c>
      <c r="G268" s="27">
        <v>80832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80832</v>
      </c>
      <c r="P268" s="24">
        <v>8846</v>
      </c>
      <c r="Q268" s="30">
        <v>80832</v>
      </c>
      <c r="R268" s="31">
        <v>0</v>
      </c>
      <c r="S268" s="31">
        <v>0</v>
      </c>
      <c r="T268" s="23" t="s">
        <v>45</v>
      </c>
      <c r="U268" s="31">
        <v>80832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56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8848</v>
      </c>
      <c r="E269" s="25">
        <v>44085</v>
      </c>
      <c r="F269" s="26">
        <v>44152</v>
      </c>
      <c r="G269" s="27">
        <v>80832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80832</v>
      </c>
      <c r="P269" s="24">
        <v>8848</v>
      </c>
      <c r="Q269" s="30">
        <v>80832</v>
      </c>
      <c r="R269" s="31">
        <v>0</v>
      </c>
      <c r="S269" s="31">
        <v>0</v>
      </c>
      <c r="T269" s="23" t="s">
        <v>45</v>
      </c>
      <c r="U269" s="31">
        <v>80832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56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8851</v>
      </c>
      <c r="E270" s="25">
        <v>44085</v>
      </c>
      <c r="F270" s="26">
        <v>44152</v>
      </c>
      <c r="G270" s="27">
        <v>80832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80832</v>
      </c>
      <c r="P270" s="24">
        <v>8851</v>
      </c>
      <c r="Q270" s="30">
        <v>80832</v>
      </c>
      <c r="R270" s="31">
        <v>0</v>
      </c>
      <c r="S270" s="31">
        <v>0</v>
      </c>
      <c r="T270" s="23" t="s">
        <v>45</v>
      </c>
      <c r="U270" s="31">
        <v>80832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56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8853</v>
      </c>
      <c r="E271" s="25">
        <v>44085</v>
      </c>
      <c r="F271" s="26">
        <v>44152</v>
      </c>
      <c r="G271" s="27">
        <v>80832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80832</v>
      </c>
      <c r="P271" s="24">
        <v>8853</v>
      </c>
      <c r="Q271" s="30">
        <v>80832</v>
      </c>
      <c r="R271" s="31">
        <v>0</v>
      </c>
      <c r="S271" s="31">
        <v>0</v>
      </c>
      <c r="T271" s="23" t="s">
        <v>45</v>
      </c>
      <c r="U271" s="31">
        <v>80832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56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8855</v>
      </c>
      <c r="E272" s="25">
        <v>44085</v>
      </c>
      <c r="F272" s="26">
        <v>44152</v>
      </c>
      <c r="G272" s="27">
        <v>80832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80832</v>
      </c>
      <c r="P272" s="24">
        <v>8855</v>
      </c>
      <c r="Q272" s="30">
        <v>80832</v>
      </c>
      <c r="R272" s="31">
        <v>0</v>
      </c>
      <c r="S272" s="31">
        <v>0</v>
      </c>
      <c r="T272" s="23" t="s">
        <v>45</v>
      </c>
      <c r="U272" s="31">
        <v>80832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56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8856</v>
      </c>
      <c r="E273" s="25">
        <v>44085</v>
      </c>
      <c r="F273" s="26">
        <v>44152</v>
      </c>
      <c r="G273" s="27">
        <v>80832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80832</v>
      </c>
      <c r="P273" s="24">
        <v>8856</v>
      </c>
      <c r="Q273" s="30">
        <v>80832</v>
      </c>
      <c r="R273" s="31">
        <v>0</v>
      </c>
      <c r="S273" s="31">
        <v>0</v>
      </c>
      <c r="T273" s="23" t="s">
        <v>45</v>
      </c>
      <c r="U273" s="31">
        <v>80832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56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8860</v>
      </c>
      <c r="E274" s="25">
        <v>44085</v>
      </c>
      <c r="F274" s="26">
        <v>44152</v>
      </c>
      <c r="G274" s="27">
        <v>80832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80832</v>
      </c>
      <c r="P274" s="24">
        <v>8860</v>
      </c>
      <c r="Q274" s="30">
        <v>80832</v>
      </c>
      <c r="R274" s="31">
        <v>0</v>
      </c>
      <c r="S274" s="31">
        <v>0</v>
      </c>
      <c r="T274" s="23" t="s">
        <v>45</v>
      </c>
      <c r="U274" s="31">
        <v>80832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56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8862</v>
      </c>
      <c r="E275" s="25">
        <v>44085</v>
      </c>
      <c r="F275" s="26">
        <v>44152</v>
      </c>
      <c r="G275" s="27">
        <v>80832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80832</v>
      </c>
      <c r="P275" s="24">
        <v>8862</v>
      </c>
      <c r="Q275" s="30">
        <v>80832</v>
      </c>
      <c r="R275" s="31">
        <v>0</v>
      </c>
      <c r="S275" s="31">
        <v>0</v>
      </c>
      <c r="T275" s="23" t="s">
        <v>45</v>
      </c>
      <c r="U275" s="31">
        <v>80832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56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8863</v>
      </c>
      <c r="E276" s="25">
        <v>44085</v>
      </c>
      <c r="F276" s="26">
        <v>44152</v>
      </c>
      <c r="G276" s="27">
        <v>80832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80832</v>
      </c>
      <c r="P276" s="24">
        <v>8863</v>
      </c>
      <c r="Q276" s="30">
        <v>80832</v>
      </c>
      <c r="R276" s="31">
        <v>0</v>
      </c>
      <c r="S276" s="31">
        <v>0</v>
      </c>
      <c r="T276" s="23" t="s">
        <v>45</v>
      </c>
      <c r="U276" s="31">
        <v>80832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56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8864</v>
      </c>
      <c r="E277" s="25">
        <v>44085</v>
      </c>
      <c r="F277" s="26">
        <v>44152</v>
      </c>
      <c r="G277" s="27">
        <v>80832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80832</v>
      </c>
      <c r="P277" s="24">
        <v>8864</v>
      </c>
      <c r="Q277" s="30">
        <v>80832</v>
      </c>
      <c r="R277" s="31">
        <v>0</v>
      </c>
      <c r="S277" s="31">
        <v>0</v>
      </c>
      <c r="T277" s="23" t="s">
        <v>45</v>
      </c>
      <c r="U277" s="31">
        <v>80832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56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8866</v>
      </c>
      <c r="E278" s="25">
        <v>44085</v>
      </c>
      <c r="F278" s="26">
        <v>44152</v>
      </c>
      <c r="G278" s="27">
        <v>80832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80832</v>
      </c>
      <c r="P278" s="24">
        <v>8866</v>
      </c>
      <c r="Q278" s="30">
        <v>80832</v>
      </c>
      <c r="R278" s="31">
        <v>0</v>
      </c>
      <c r="S278" s="31">
        <v>0</v>
      </c>
      <c r="T278" s="23" t="s">
        <v>45</v>
      </c>
      <c r="U278" s="31">
        <v>80832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56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8867</v>
      </c>
      <c r="E279" s="25">
        <v>44085</v>
      </c>
      <c r="F279" s="26">
        <v>44152</v>
      </c>
      <c r="G279" s="27">
        <v>80832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80832</v>
      </c>
      <c r="P279" s="24">
        <v>8867</v>
      </c>
      <c r="Q279" s="30">
        <v>80832</v>
      </c>
      <c r="R279" s="31">
        <v>0</v>
      </c>
      <c r="S279" s="31">
        <v>0</v>
      </c>
      <c r="T279" s="23" t="s">
        <v>45</v>
      </c>
      <c r="U279" s="31">
        <v>80832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56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8868</v>
      </c>
      <c r="E280" s="25">
        <v>44084</v>
      </c>
      <c r="F280" s="26">
        <v>44152</v>
      </c>
      <c r="G280" s="27">
        <v>80832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80832</v>
      </c>
      <c r="P280" s="24">
        <v>8868</v>
      </c>
      <c r="Q280" s="30">
        <v>80832</v>
      </c>
      <c r="R280" s="31">
        <v>0</v>
      </c>
      <c r="S280" s="31">
        <v>0</v>
      </c>
      <c r="T280" s="23" t="s">
        <v>45</v>
      </c>
      <c r="U280" s="31">
        <v>80832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56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8869</v>
      </c>
      <c r="E281" s="25">
        <v>44085</v>
      </c>
      <c r="F281" s="26">
        <v>44152</v>
      </c>
      <c r="G281" s="27">
        <v>80832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80832</v>
      </c>
      <c r="P281" s="24">
        <v>8869</v>
      </c>
      <c r="Q281" s="30">
        <v>80832</v>
      </c>
      <c r="R281" s="31">
        <v>0</v>
      </c>
      <c r="S281" s="31">
        <v>0</v>
      </c>
      <c r="T281" s="23" t="s">
        <v>45</v>
      </c>
      <c r="U281" s="31">
        <v>80832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56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8870</v>
      </c>
      <c r="E282" s="25">
        <v>44085</v>
      </c>
      <c r="F282" s="26">
        <v>44152</v>
      </c>
      <c r="G282" s="27">
        <v>80832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80832</v>
      </c>
      <c r="P282" s="24">
        <v>8870</v>
      </c>
      <c r="Q282" s="30">
        <v>80832</v>
      </c>
      <c r="R282" s="31">
        <v>0</v>
      </c>
      <c r="S282" s="31">
        <v>0</v>
      </c>
      <c r="T282" s="23" t="s">
        <v>45</v>
      </c>
      <c r="U282" s="31">
        <v>80832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56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8871</v>
      </c>
      <c r="E283" s="25">
        <v>44084</v>
      </c>
      <c r="F283" s="26">
        <v>44152</v>
      </c>
      <c r="G283" s="27">
        <v>80832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80832</v>
      </c>
      <c r="P283" s="24">
        <v>8871</v>
      </c>
      <c r="Q283" s="30">
        <v>80832</v>
      </c>
      <c r="R283" s="31">
        <v>0</v>
      </c>
      <c r="S283" s="31">
        <v>0</v>
      </c>
      <c r="T283" s="23" t="s">
        <v>45</v>
      </c>
      <c r="U283" s="31">
        <v>80832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56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8873</v>
      </c>
      <c r="E284" s="25">
        <v>44084</v>
      </c>
      <c r="F284" s="26">
        <v>44152</v>
      </c>
      <c r="G284" s="27">
        <v>80832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80832</v>
      </c>
      <c r="P284" s="24">
        <v>8873</v>
      </c>
      <c r="Q284" s="30">
        <v>80832</v>
      </c>
      <c r="R284" s="31">
        <v>0</v>
      </c>
      <c r="S284" s="31">
        <v>0</v>
      </c>
      <c r="T284" s="23" t="s">
        <v>45</v>
      </c>
      <c r="U284" s="31">
        <v>80832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56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8874</v>
      </c>
      <c r="E285" s="25">
        <v>44084</v>
      </c>
      <c r="F285" s="26">
        <v>44152</v>
      </c>
      <c r="G285" s="27">
        <v>80832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80832</v>
      </c>
      <c r="P285" s="24">
        <v>8874</v>
      </c>
      <c r="Q285" s="30">
        <v>80832</v>
      </c>
      <c r="R285" s="31">
        <v>0</v>
      </c>
      <c r="S285" s="31">
        <v>0</v>
      </c>
      <c r="T285" s="23" t="s">
        <v>45</v>
      </c>
      <c r="U285" s="31">
        <v>80832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56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8877</v>
      </c>
      <c r="E286" s="25">
        <v>44084</v>
      </c>
      <c r="F286" s="26">
        <v>44152</v>
      </c>
      <c r="G286" s="27">
        <v>80832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80832</v>
      </c>
      <c r="P286" s="24">
        <v>8877</v>
      </c>
      <c r="Q286" s="30">
        <v>80832</v>
      </c>
      <c r="R286" s="31">
        <v>0</v>
      </c>
      <c r="S286" s="31">
        <v>0</v>
      </c>
      <c r="T286" s="23" t="s">
        <v>45</v>
      </c>
      <c r="U286" s="31">
        <v>80832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56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8879</v>
      </c>
      <c r="E287" s="25">
        <v>44084</v>
      </c>
      <c r="F287" s="26">
        <v>44152</v>
      </c>
      <c r="G287" s="27">
        <v>80832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80832</v>
      </c>
      <c r="P287" s="24">
        <v>8879</v>
      </c>
      <c r="Q287" s="30">
        <v>80832</v>
      </c>
      <c r="R287" s="31">
        <v>0</v>
      </c>
      <c r="S287" s="31">
        <v>0</v>
      </c>
      <c r="T287" s="23" t="s">
        <v>45</v>
      </c>
      <c r="U287" s="31">
        <v>80832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56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8949</v>
      </c>
      <c r="E288" s="25">
        <v>44092</v>
      </c>
      <c r="F288" s="26">
        <v>44152</v>
      </c>
      <c r="G288" s="27">
        <v>80832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80832</v>
      </c>
      <c r="P288" s="24">
        <v>8949</v>
      </c>
      <c r="Q288" s="30">
        <v>80832</v>
      </c>
      <c r="R288" s="31">
        <v>0</v>
      </c>
      <c r="S288" s="31">
        <v>0</v>
      </c>
      <c r="T288" s="23" t="s">
        <v>45</v>
      </c>
      <c r="U288" s="31">
        <v>80832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56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8955</v>
      </c>
      <c r="E289" s="25">
        <v>44092</v>
      </c>
      <c r="F289" s="26">
        <v>44152</v>
      </c>
      <c r="G289" s="27">
        <v>80832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80832</v>
      </c>
      <c r="P289" s="24">
        <v>8955</v>
      </c>
      <c r="Q289" s="30">
        <v>80832</v>
      </c>
      <c r="R289" s="31">
        <v>0</v>
      </c>
      <c r="S289" s="31">
        <v>0</v>
      </c>
      <c r="T289" s="23" t="s">
        <v>45</v>
      </c>
      <c r="U289" s="31">
        <v>80832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56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8960</v>
      </c>
      <c r="E290" s="25">
        <v>44090</v>
      </c>
      <c r="F290" s="26">
        <v>44152</v>
      </c>
      <c r="G290" s="27">
        <v>80832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80832</v>
      </c>
      <c r="P290" s="24">
        <v>8960</v>
      </c>
      <c r="Q290" s="30">
        <v>80832</v>
      </c>
      <c r="R290" s="31">
        <v>0</v>
      </c>
      <c r="S290" s="31">
        <v>0</v>
      </c>
      <c r="T290" s="23" t="s">
        <v>45</v>
      </c>
      <c r="U290" s="31">
        <v>80832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56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8962</v>
      </c>
      <c r="E291" s="25">
        <v>44089</v>
      </c>
      <c r="F291" s="26">
        <v>44152</v>
      </c>
      <c r="G291" s="27">
        <v>80832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80832</v>
      </c>
      <c r="P291" s="24">
        <v>8962</v>
      </c>
      <c r="Q291" s="30">
        <v>80832</v>
      </c>
      <c r="R291" s="31">
        <v>0</v>
      </c>
      <c r="S291" s="31">
        <v>0</v>
      </c>
      <c r="T291" s="23" t="s">
        <v>45</v>
      </c>
      <c r="U291" s="31">
        <v>80832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56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8964</v>
      </c>
      <c r="E292" s="25">
        <v>44089</v>
      </c>
      <c r="F292" s="26">
        <v>44152</v>
      </c>
      <c r="G292" s="27">
        <v>80832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80832</v>
      </c>
      <c r="P292" s="24">
        <v>8964</v>
      </c>
      <c r="Q292" s="30">
        <v>80832</v>
      </c>
      <c r="R292" s="31">
        <v>0</v>
      </c>
      <c r="S292" s="31">
        <v>0</v>
      </c>
      <c r="T292" s="23" t="s">
        <v>45</v>
      </c>
      <c r="U292" s="31">
        <v>80832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56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8966</v>
      </c>
      <c r="E293" s="25">
        <v>44089</v>
      </c>
      <c r="F293" s="26">
        <v>44152</v>
      </c>
      <c r="G293" s="27">
        <v>80832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80832</v>
      </c>
      <c r="P293" s="24">
        <v>8966</v>
      </c>
      <c r="Q293" s="30">
        <v>80832</v>
      </c>
      <c r="R293" s="31">
        <v>0</v>
      </c>
      <c r="S293" s="31">
        <v>0</v>
      </c>
      <c r="T293" s="23" t="s">
        <v>45</v>
      </c>
      <c r="U293" s="31">
        <v>80832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56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8968</v>
      </c>
      <c r="E294" s="25">
        <v>44106</v>
      </c>
      <c r="F294" s="26">
        <v>44152</v>
      </c>
      <c r="G294" s="27">
        <v>80832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80832</v>
      </c>
      <c r="P294" s="24">
        <v>8968</v>
      </c>
      <c r="Q294" s="30">
        <v>80832</v>
      </c>
      <c r="R294" s="31">
        <v>0</v>
      </c>
      <c r="S294" s="31">
        <v>0</v>
      </c>
      <c r="T294" s="23" t="s">
        <v>45</v>
      </c>
      <c r="U294" s="31">
        <v>80832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56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8970</v>
      </c>
      <c r="E295" s="25">
        <v>44106</v>
      </c>
      <c r="F295" s="26">
        <v>44152</v>
      </c>
      <c r="G295" s="27">
        <v>80832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80832</v>
      </c>
      <c r="P295" s="24">
        <v>8970</v>
      </c>
      <c r="Q295" s="30">
        <v>80832</v>
      </c>
      <c r="R295" s="31">
        <v>0</v>
      </c>
      <c r="S295" s="31">
        <v>0</v>
      </c>
      <c r="T295" s="23" t="s">
        <v>45</v>
      </c>
      <c r="U295" s="31">
        <v>80832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56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8971</v>
      </c>
      <c r="E296" s="25">
        <v>44106</v>
      </c>
      <c r="F296" s="26">
        <v>44152</v>
      </c>
      <c r="G296" s="27">
        <v>80832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80832</v>
      </c>
      <c r="P296" s="24">
        <v>8971</v>
      </c>
      <c r="Q296" s="30">
        <v>80832</v>
      </c>
      <c r="R296" s="31">
        <v>0</v>
      </c>
      <c r="S296" s="31">
        <v>0</v>
      </c>
      <c r="T296" s="23" t="s">
        <v>45</v>
      </c>
      <c r="U296" s="31">
        <v>80832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56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8974</v>
      </c>
      <c r="E297" s="25">
        <v>44106</v>
      </c>
      <c r="F297" s="26">
        <v>44152</v>
      </c>
      <c r="G297" s="27">
        <v>80832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80832</v>
      </c>
      <c r="P297" s="24">
        <v>8974</v>
      </c>
      <c r="Q297" s="30">
        <v>80832</v>
      </c>
      <c r="R297" s="31">
        <v>0</v>
      </c>
      <c r="S297" s="31">
        <v>0</v>
      </c>
      <c r="T297" s="23" t="s">
        <v>45</v>
      </c>
      <c r="U297" s="31">
        <v>80832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56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8978</v>
      </c>
      <c r="E298" s="25">
        <v>44103</v>
      </c>
      <c r="F298" s="26">
        <v>44152</v>
      </c>
      <c r="G298" s="27">
        <v>80832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80832</v>
      </c>
      <c r="P298" s="24">
        <v>8978</v>
      </c>
      <c r="Q298" s="30">
        <v>80832</v>
      </c>
      <c r="R298" s="31">
        <v>0</v>
      </c>
      <c r="S298" s="31">
        <v>0</v>
      </c>
      <c r="T298" s="23" t="s">
        <v>45</v>
      </c>
      <c r="U298" s="31">
        <v>80832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56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8982</v>
      </c>
      <c r="E299" s="25">
        <v>44098</v>
      </c>
      <c r="F299" s="26">
        <v>44152</v>
      </c>
      <c r="G299" s="27">
        <v>80832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80832</v>
      </c>
      <c r="P299" s="24">
        <v>8982</v>
      </c>
      <c r="Q299" s="30">
        <v>80832</v>
      </c>
      <c r="R299" s="31">
        <v>0</v>
      </c>
      <c r="S299" s="31">
        <v>0</v>
      </c>
      <c r="T299" s="23" t="s">
        <v>45</v>
      </c>
      <c r="U299" s="31">
        <v>80832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56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8985</v>
      </c>
      <c r="E300" s="25">
        <v>44094</v>
      </c>
      <c r="F300" s="26">
        <v>44152</v>
      </c>
      <c r="G300" s="27">
        <v>80832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80832</v>
      </c>
      <c r="P300" s="24">
        <v>8985</v>
      </c>
      <c r="Q300" s="30">
        <v>80832</v>
      </c>
      <c r="R300" s="31">
        <v>0</v>
      </c>
      <c r="S300" s="31">
        <v>0</v>
      </c>
      <c r="T300" s="23" t="s">
        <v>45</v>
      </c>
      <c r="U300" s="31">
        <v>80832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56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8989</v>
      </c>
      <c r="E301" s="25">
        <v>44114</v>
      </c>
      <c r="F301" s="26">
        <v>44152</v>
      </c>
      <c r="G301" s="27">
        <v>80832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80832</v>
      </c>
      <c r="P301" s="24">
        <v>8989</v>
      </c>
      <c r="Q301" s="30">
        <v>80832</v>
      </c>
      <c r="R301" s="31">
        <v>0</v>
      </c>
      <c r="S301" s="31">
        <v>0</v>
      </c>
      <c r="T301" s="23" t="s">
        <v>45</v>
      </c>
      <c r="U301" s="31">
        <v>80832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56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8990</v>
      </c>
      <c r="E302" s="25">
        <v>44125</v>
      </c>
      <c r="F302" s="26">
        <v>44152</v>
      </c>
      <c r="G302" s="27">
        <v>80832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80832</v>
      </c>
      <c r="P302" s="24">
        <v>8990</v>
      </c>
      <c r="Q302" s="30">
        <v>80832</v>
      </c>
      <c r="R302" s="31">
        <v>0</v>
      </c>
      <c r="S302" s="31">
        <v>0</v>
      </c>
      <c r="T302" s="23" t="s">
        <v>45</v>
      </c>
      <c r="U302" s="31">
        <v>80832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56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8992</v>
      </c>
      <c r="E303" s="25">
        <v>44124</v>
      </c>
      <c r="F303" s="26">
        <v>44152</v>
      </c>
      <c r="G303" s="27">
        <v>80832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80832</v>
      </c>
      <c r="P303" s="24">
        <v>8992</v>
      </c>
      <c r="Q303" s="30">
        <v>80832</v>
      </c>
      <c r="R303" s="31">
        <v>0</v>
      </c>
      <c r="S303" s="31">
        <v>0</v>
      </c>
      <c r="T303" s="23" t="s">
        <v>45</v>
      </c>
      <c r="U303" s="31">
        <v>80832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56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8993</v>
      </c>
      <c r="E304" s="25">
        <v>44120</v>
      </c>
      <c r="F304" s="26">
        <v>44152</v>
      </c>
      <c r="G304" s="27">
        <v>80832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80832</v>
      </c>
      <c r="P304" s="24">
        <v>8993</v>
      </c>
      <c r="Q304" s="30">
        <v>80832</v>
      </c>
      <c r="R304" s="31">
        <v>0</v>
      </c>
      <c r="S304" s="31">
        <v>0</v>
      </c>
      <c r="T304" s="23" t="s">
        <v>45</v>
      </c>
      <c r="U304" s="31">
        <v>80832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56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8995</v>
      </c>
      <c r="E305" s="25">
        <v>44118</v>
      </c>
      <c r="F305" s="26">
        <v>44152</v>
      </c>
      <c r="G305" s="27">
        <v>80832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80832</v>
      </c>
      <c r="P305" s="24">
        <v>8995</v>
      </c>
      <c r="Q305" s="30">
        <v>80832</v>
      </c>
      <c r="R305" s="31">
        <v>0</v>
      </c>
      <c r="S305" s="31">
        <v>0</v>
      </c>
      <c r="T305" s="23" t="s">
        <v>45</v>
      </c>
      <c r="U305" s="31">
        <v>80832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56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8998</v>
      </c>
      <c r="E306" s="25">
        <v>44117</v>
      </c>
      <c r="F306" s="26">
        <v>44152</v>
      </c>
      <c r="G306" s="27">
        <v>80832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80832</v>
      </c>
      <c r="P306" s="24">
        <v>8998</v>
      </c>
      <c r="Q306" s="30">
        <v>80832</v>
      </c>
      <c r="R306" s="31">
        <v>0</v>
      </c>
      <c r="S306" s="31">
        <v>0</v>
      </c>
      <c r="T306" s="23" t="s">
        <v>45</v>
      </c>
      <c r="U306" s="31">
        <v>80832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56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8999</v>
      </c>
      <c r="E307" s="25">
        <v>44115</v>
      </c>
      <c r="F307" s="26">
        <v>44152</v>
      </c>
      <c r="G307" s="27">
        <v>80832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80832</v>
      </c>
      <c r="P307" s="24">
        <v>8999</v>
      </c>
      <c r="Q307" s="30">
        <v>80832</v>
      </c>
      <c r="R307" s="31">
        <v>0</v>
      </c>
      <c r="S307" s="31">
        <v>0</v>
      </c>
      <c r="T307" s="23" t="s">
        <v>45</v>
      </c>
      <c r="U307" s="31">
        <v>80832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56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9000</v>
      </c>
      <c r="E308" s="25">
        <v>44115</v>
      </c>
      <c r="F308" s="26">
        <v>44152</v>
      </c>
      <c r="G308" s="27">
        <v>80832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80832</v>
      </c>
      <c r="P308" s="24">
        <v>9000</v>
      </c>
      <c r="Q308" s="30">
        <v>80832</v>
      </c>
      <c r="R308" s="31">
        <v>0</v>
      </c>
      <c r="S308" s="31">
        <v>0</v>
      </c>
      <c r="T308" s="23" t="s">
        <v>45</v>
      </c>
      <c r="U308" s="31">
        <v>80832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56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9002</v>
      </c>
      <c r="E309" s="25">
        <v>44113</v>
      </c>
      <c r="F309" s="26">
        <v>44152</v>
      </c>
      <c r="G309" s="27">
        <v>80832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80832</v>
      </c>
      <c r="P309" s="24">
        <v>9002</v>
      </c>
      <c r="Q309" s="30">
        <v>80832</v>
      </c>
      <c r="R309" s="31">
        <v>0</v>
      </c>
      <c r="S309" s="31">
        <v>0</v>
      </c>
      <c r="T309" s="23" t="s">
        <v>45</v>
      </c>
      <c r="U309" s="31">
        <v>80832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56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9003</v>
      </c>
      <c r="E310" s="25">
        <v>44112</v>
      </c>
      <c r="F310" s="26">
        <v>44152</v>
      </c>
      <c r="G310" s="27">
        <v>80832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80832</v>
      </c>
      <c r="P310" s="24">
        <v>9003</v>
      </c>
      <c r="Q310" s="30">
        <v>80832</v>
      </c>
      <c r="R310" s="31">
        <v>0</v>
      </c>
      <c r="S310" s="31">
        <v>0</v>
      </c>
      <c r="T310" s="23" t="s">
        <v>45</v>
      </c>
      <c r="U310" s="31">
        <v>80832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56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9004</v>
      </c>
      <c r="E311" s="25">
        <v>44111</v>
      </c>
      <c r="F311" s="26">
        <v>44152</v>
      </c>
      <c r="G311" s="27">
        <v>80832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80832</v>
      </c>
      <c r="P311" s="24">
        <v>9004</v>
      </c>
      <c r="Q311" s="30">
        <v>80832</v>
      </c>
      <c r="R311" s="31">
        <v>0</v>
      </c>
      <c r="S311" s="31">
        <v>0</v>
      </c>
      <c r="T311" s="23" t="s">
        <v>45</v>
      </c>
      <c r="U311" s="31">
        <v>80832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56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9005</v>
      </c>
      <c r="E312" s="25">
        <v>44110</v>
      </c>
      <c r="F312" s="26">
        <v>44152</v>
      </c>
      <c r="G312" s="27">
        <v>80832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80832</v>
      </c>
      <c r="P312" s="24">
        <v>9005</v>
      </c>
      <c r="Q312" s="30">
        <v>80832</v>
      </c>
      <c r="R312" s="31">
        <v>0</v>
      </c>
      <c r="S312" s="31">
        <v>0</v>
      </c>
      <c r="T312" s="23" t="s">
        <v>45</v>
      </c>
      <c r="U312" s="31">
        <v>80832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56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9006</v>
      </c>
      <c r="E313" s="25">
        <v>44110</v>
      </c>
      <c r="F313" s="26">
        <v>44152</v>
      </c>
      <c r="G313" s="27">
        <v>80832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80832</v>
      </c>
      <c r="P313" s="24">
        <v>9006</v>
      </c>
      <c r="Q313" s="30">
        <v>80832</v>
      </c>
      <c r="R313" s="31">
        <v>0</v>
      </c>
      <c r="S313" s="31">
        <v>0</v>
      </c>
      <c r="T313" s="23" t="s">
        <v>45</v>
      </c>
      <c r="U313" s="31">
        <v>80832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56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9496</v>
      </c>
      <c r="E314" s="25">
        <v>44133</v>
      </c>
      <c r="F314" s="26">
        <v>44152</v>
      </c>
      <c r="G314" s="27">
        <v>80832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80832</v>
      </c>
      <c r="P314" s="24">
        <v>9496</v>
      </c>
      <c r="Q314" s="30">
        <v>80832</v>
      </c>
      <c r="R314" s="31">
        <v>0</v>
      </c>
      <c r="S314" s="31">
        <v>0</v>
      </c>
      <c r="T314" s="23" t="s">
        <v>45</v>
      </c>
      <c r="U314" s="31">
        <v>80832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56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9497</v>
      </c>
      <c r="E315" s="25">
        <v>44133</v>
      </c>
      <c r="F315" s="26">
        <v>44152</v>
      </c>
      <c r="G315" s="27">
        <v>80832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80832</v>
      </c>
      <c r="P315" s="24">
        <v>9497</v>
      </c>
      <c r="Q315" s="30">
        <v>80832</v>
      </c>
      <c r="R315" s="31">
        <v>0</v>
      </c>
      <c r="S315" s="31">
        <v>0</v>
      </c>
      <c r="T315" s="23" t="s">
        <v>45</v>
      </c>
      <c r="U315" s="31">
        <v>80832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56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9927</v>
      </c>
      <c r="E316" s="25">
        <v>44133</v>
      </c>
      <c r="F316" s="26">
        <v>44152</v>
      </c>
      <c r="G316" s="27">
        <v>80832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80832</v>
      </c>
      <c r="P316" s="24">
        <v>9927</v>
      </c>
      <c r="Q316" s="30">
        <v>80832</v>
      </c>
      <c r="R316" s="31">
        <v>0</v>
      </c>
      <c r="S316" s="31">
        <v>0</v>
      </c>
      <c r="T316" s="23" t="s">
        <v>45</v>
      </c>
      <c r="U316" s="31">
        <v>80832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56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9928</v>
      </c>
      <c r="E317" s="25">
        <v>44131</v>
      </c>
      <c r="F317" s="26">
        <v>44152</v>
      </c>
      <c r="G317" s="27">
        <v>80832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80832</v>
      </c>
      <c r="P317" s="24">
        <v>9928</v>
      </c>
      <c r="Q317" s="30">
        <v>80832</v>
      </c>
      <c r="R317" s="31">
        <v>0</v>
      </c>
      <c r="S317" s="31">
        <v>0</v>
      </c>
      <c r="T317" s="23" t="s">
        <v>45</v>
      </c>
      <c r="U317" s="31">
        <v>80832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56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9929</v>
      </c>
      <c r="E318" s="25">
        <v>44133</v>
      </c>
      <c r="F318" s="26">
        <v>44152</v>
      </c>
      <c r="G318" s="27">
        <v>80832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80832</v>
      </c>
      <c r="P318" s="24">
        <v>9929</v>
      </c>
      <c r="Q318" s="30">
        <v>80832</v>
      </c>
      <c r="R318" s="31">
        <v>0</v>
      </c>
      <c r="S318" s="31">
        <v>0</v>
      </c>
      <c r="T318" s="23" t="s">
        <v>45</v>
      </c>
      <c r="U318" s="31">
        <v>80832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56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9931</v>
      </c>
      <c r="E319" s="25">
        <v>44132</v>
      </c>
      <c r="F319" s="26">
        <v>44152</v>
      </c>
      <c r="G319" s="27">
        <v>80832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80832</v>
      </c>
      <c r="P319" s="24">
        <v>9931</v>
      </c>
      <c r="Q319" s="30">
        <v>80832</v>
      </c>
      <c r="R319" s="31">
        <v>0</v>
      </c>
      <c r="S319" s="31">
        <v>0</v>
      </c>
      <c r="T319" s="23" t="s">
        <v>45</v>
      </c>
      <c r="U319" s="31">
        <v>80832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56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9932</v>
      </c>
      <c r="E320" s="25">
        <v>44132</v>
      </c>
      <c r="F320" s="26">
        <v>44152</v>
      </c>
      <c r="G320" s="27">
        <v>80832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80832</v>
      </c>
      <c r="P320" s="24">
        <v>9932</v>
      </c>
      <c r="Q320" s="30">
        <v>80832</v>
      </c>
      <c r="R320" s="31">
        <v>0</v>
      </c>
      <c r="S320" s="31">
        <v>0</v>
      </c>
      <c r="T320" s="23" t="s">
        <v>45</v>
      </c>
      <c r="U320" s="31">
        <v>80832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56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9933</v>
      </c>
      <c r="E321" s="25">
        <v>44130</v>
      </c>
      <c r="F321" s="26">
        <v>44152</v>
      </c>
      <c r="G321" s="27">
        <v>80832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80832</v>
      </c>
      <c r="P321" s="24">
        <v>9933</v>
      </c>
      <c r="Q321" s="30">
        <v>80832</v>
      </c>
      <c r="R321" s="31">
        <v>0</v>
      </c>
      <c r="S321" s="31">
        <v>0</v>
      </c>
      <c r="T321" s="23" t="s">
        <v>45</v>
      </c>
      <c r="U321" s="31">
        <v>80832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56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9934</v>
      </c>
      <c r="E322" s="25">
        <v>44131</v>
      </c>
      <c r="F322" s="26">
        <v>44152</v>
      </c>
      <c r="G322" s="27">
        <v>80832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80832</v>
      </c>
      <c r="P322" s="24">
        <v>9934</v>
      </c>
      <c r="Q322" s="30">
        <v>80832</v>
      </c>
      <c r="R322" s="31">
        <v>0</v>
      </c>
      <c r="S322" s="31">
        <v>0</v>
      </c>
      <c r="T322" s="23" t="s">
        <v>45</v>
      </c>
      <c r="U322" s="31">
        <v>80832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56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9935</v>
      </c>
      <c r="E323" s="25">
        <v>44132</v>
      </c>
      <c r="F323" s="26">
        <v>44152</v>
      </c>
      <c r="G323" s="27">
        <v>80832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80832</v>
      </c>
      <c r="P323" s="24">
        <v>9935</v>
      </c>
      <c r="Q323" s="30">
        <v>80832</v>
      </c>
      <c r="R323" s="31">
        <v>0</v>
      </c>
      <c r="S323" s="31">
        <v>0</v>
      </c>
      <c r="T323" s="23" t="s">
        <v>45</v>
      </c>
      <c r="U323" s="31">
        <v>80832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56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9936</v>
      </c>
      <c r="E324" s="25">
        <v>44133</v>
      </c>
      <c r="F324" s="26">
        <v>44152</v>
      </c>
      <c r="G324" s="27">
        <v>80832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80832</v>
      </c>
      <c r="P324" s="24">
        <v>9936</v>
      </c>
      <c r="Q324" s="30">
        <v>80832</v>
      </c>
      <c r="R324" s="31">
        <v>0</v>
      </c>
      <c r="S324" s="31">
        <v>0</v>
      </c>
      <c r="T324" s="23" t="s">
        <v>45</v>
      </c>
      <c r="U324" s="31">
        <v>80832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56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9937</v>
      </c>
      <c r="E325" s="25">
        <v>44131</v>
      </c>
      <c r="F325" s="26">
        <v>44152</v>
      </c>
      <c r="G325" s="27">
        <v>80832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80832</v>
      </c>
      <c r="P325" s="24">
        <v>9937</v>
      </c>
      <c r="Q325" s="30">
        <v>80832</v>
      </c>
      <c r="R325" s="31">
        <v>0</v>
      </c>
      <c r="S325" s="31">
        <v>0</v>
      </c>
      <c r="T325" s="23" t="s">
        <v>45</v>
      </c>
      <c r="U325" s="31">
        <v>80832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56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9939</v>
      </c>
      <c r="E326" s="25">
        <v>44133</v>
      </c>
      <c r="F326" s="26">
        <v>44152</v>
      </c>
      <c r="G326" s="27">
        <v>80832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80832</v>
      </c>
      <c r="P326" s="24">
        <v>9939</v>
      </c>
      <c r="Q326" s="30">
        <v>80832</v>
      </c>
      <c r="R326" s="31">
        <v>0</v>
      </c>
      <c r="S326" s="31">
        <v>0</v>
      </c>
      <c r="T326" s="23" t="s">
        <v>45</v>
      </c>
      <c r="U326" s="31">
        <v>80832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56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9940</v>
      </c>
      <c r="E327" s="25">
        <v>44133</v>
      </c>
      <c r="F327" s="26">
        <v>44152</v>
      </c>
      <c r="G327" s="27">
        <v>80832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80832</v>
      </c>
      <c r="P327" s="24">
        <v>9940</v>
      </c>
      <c r="Q327" s="30">
        <v>80832</v>
      </c>
      <c r="R327" s="31">
        <v>0</v>
      </c>
      <c r="S327" s="31">
        <v>0</v>
      </c>
      <c r="T327" s="23" t="s">
        <v>45</v>
      </c>
      <c r="U327" s="31">
        <v>80832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56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9942</v>
      </c>
      <c r="E328" s="25">
        <v>44133</v>
      </c>
      <c r="F328" s="26">
        <v>44152</v>
      </c>
      <c r="G328" s="27">
        <v>80832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80832</v>
      </c>
      <c r="P328" s="24">
        <v>9942</v>
      </c>
      <c r="Q328" s="30">
        <v>80832</v>
      </c>
      <c r="R328" s="31">
        <v>0</v>
      </c>
      <c r="S328" s="31">
        <v>0</v>
      </c>
      <c r="T328" s="23" t="s">
        <v>45</v>
      </c>
      <c r="U328" s="31">
        <v>80832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56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9945</v>
      </c>
      <c r="E329" s="25">
        <v>44133</v>
      </c>
      <c r="F329" s="26">
        <v>44152</v>
      </c>
      <c r="G329" s="27">
        <v>80832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80832</v>
      </c>
      <c r="P329" s="24">
        <v>9945</v>
      </c>
      <c r="Q329" s="30">
        <v>80832</v>
      </c>
      <c r="R329" s="31">
        <v>0</v>
      </c>
      <c r="S329" s="31">
        <v>0</v>
      </c>
      <c r="T329" s="23" t="s">
        <v>45</v>
      </c>
      <c r="U329" s="31">
        <v>80832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56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9947</v>
      </c>
      <c r="E330" s="25">
        <v>44133</v>
      </c>
      <c r="F330" s="26">
        <v>44152</v>
      </c>
      <c r="G330" s="27">
        <v>80832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80832</v>
      </c>
      <c r="P330" s="24">
        <v>9947</v>
      </c>
      <c r="Q330" s="30">
        <v>80832</v>
      </c>
      <c r="R330" s="31">
        <v>0</v>
      </c>
      <c r="S330" s="31">
        <v>0</v>
      </c>
      <c r="T330" s="23" t="s">
        <v>45</v>
      </c>
      <c r="U330" s="31">
        <v>80832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56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9948</v>
      </c>
      <c r="E331" s="25">
        <v>44133</v>
      </c>
      <c r="F331" s="26">
        <v>44152</v>
      </c>
      <c r="G331" s="27">
        <v>80832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80832</v>
      </c>
      <c r="P331" s="24">
        <v>9948</v>
      </c>
      <c r="Q331" s="30">
        <v>80832</v>
      </c>
      <c r="R331" s="31">
        <v>0</v>
      </c>
      <c r="S331" s="31">
        <v>0</v>
      </c>
      <c r="T331" s="23" t="s">
        <v>45</v>
      </c>
      <c r="U331" s="31">
        <v>80832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56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9950</v>
      </c>
      <c r="E332" s="25">
        <v>44131</v>
      </c>
      <c r="F332" s="26">
        <v>44152</v>
      </c>
      <c r="G332" s="27">
        <v>80832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80832</v>
      </c>
      <c r="P332" s="24">
        <v>9950</v>
      </c>
      <c r="Q332" s="30">
        <v>80832</v>
      </c>
      <c r="R332" s="31">
        <v>0</v>
      </c>
      <c r="S332" s="31">
        <v>0</v>
      </c>
      <c r="T332" s="23" t="s">
        <v>45</v>
      </c>
      <c r="U332" s="31">
        <v>80832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56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9952</v>
      </c>
      <c r="E333" s="25">
        <v>44132</v>
      </c>
      <c r="F333" s="26">
        <v>44152</v>
      </c>
      <c r="G333" s="27">
        <v>80832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80832</v>
      </c>
      <c r="P333" s="24">
        <v>9952</v>
      </c>
      <c r="Q333" s="30">
        <v>80832</v>
      </c>
      <c r="R333" s="31">
        <v>0</v>
      </c>
      <c r="S333" s="31">
        <v>0</v>
      </c>
      <c r="T333" s="23" t="s">
        <v>45</v>
      </c>
      <c r="U333" s="31">
        <v>80832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 t="s">
        <v>56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9953</v>
      </c>
      <c r="E334" s="25">
        <v>44130</v>
      </c>
      <c r="F334" s="26">
        <v>44152</v>
      </c>
      <c r="G334" s="27">
        <v>80832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80832</v>
      </c>
      <c r="P334" s="24">
        <v>9953</v>
      </c>
      <c r="Q334" s="30">
        <v>80832</v>
      </c>
      <c r="R334" s="31">
        <v>0</v>
      </c>
      <c r="S334" s="31">
        <v>0</v>
      </c>
      <c r="T334" s="23" t="s">
        <v>45</v>
      </c>
      <c r="U334" s="31">
        <v>80832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56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10041</v>
      </c>
      <c r="E335" s="25">
        <v>44133</v>
      </c>
      <c r="F335" s="26">
        <v>44152</v>
      </c>
      <c r="G335" s="27">
        <v>80832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80832</v>
      </c>
      <c r="P335" s="24">
        <v>10041</v>
      </c>
      <c r="Q335" s="30">
        <v>80832</v>
      </c>
      <c r="R335" s="31">
        <v>0</v>
      </c>
      <c r="S335" s="31">
        <v>0</v>
      </c>
      <c r="T335" s="23" t="s">
        <v>45</v>
      </c>
      <c r="U335" s="31">
        <v>80832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56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10086</v>
      </c>
      <c r="E336" s="25">
        <v>44135</v>
      </c>
      <c r="F336" s="26">
        <v>44152</v>
      </c>
      <c r="G336" s="27">
        <v>80832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80832</v>
      </c>
      <c r="P336" s="24">
        <v>10086</v>
      </c>
      <c r="Q336" s="30">
        <v>80832</v>
      </c>
      <c r="R336" s="31">
        <v>0</v>
      </c>
      <c r="S336" s="31">
        <v>0</v>
      </c>
      <c r="T336" s="23" t="s">
        <v>45</v>
      </c>
      <c r="U336" s="31">
        <v>80832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56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10088</v>
      </c>
      <c r="E337" s="25">
        <v>44109</v>
      </c>
      <c r="F337" s="26">
        <v>44152</v>
      </c>
      <c r="G337" s="27">
        <v>80832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80832</v>
      </c>
      <c r="P337" s="24">
        <v>10088</v>
      </c>
      <c r="Q337" s="30">
        <v>80832</v>
      </c>
      <c r="R337" s="31">
        <v>0</v>
      </c>
      <c r="S337" s="31">
        <v>0</v>
      </c>
      <c r="T337" s="23" t="s">
        <v>45</v>
      </c>
      <c r="U337" s="31">
        <v>80832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56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10094</v>
      </c>
      <c r="E338" s="25">
        <v>44109</v>
      </c>
      <c r="F338" s="26">
        <v>44152</v>
      </c>
      <c r="G338" s="27">
        <v>80832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80832</v>
      </c>
      <c r="P338" s="24">
        <v>10094</v>
      </c>
      <c r="Q338" s="30">
        <v>80832</v>
      </c>
      <c r="R338" s="31">
        <v>0</v>
      </c>
      <c r="S338" s="31">
        <v>0</v>
      </c>
      <c r="T338" s="23" t="s">
        <v>45</v>
      </c>
      <c r="U338" s="31">
        <v>80832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56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10095</v>
      </c>
      <c r="E339" s="25">
        <v>44132</v>
      </c>
      <c r="F339" s="26">
        <v>44152</v>
      </c>
      <c r="G339" s="27">
        <v>80832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80832</v>
      </c>
      <c r="P339" s="24">
        <v>10095</v>
      </c>
      <c r="Q339" s="30">
        <v>80832</v>
      </c>
      <c r="R339" s="31">
        <v>0</v>
      </c>
      <c r="S339" s="31">
        <v>0</v>
      </c>
      <c r="T339" s="23" t="s">
        <v>45</v>
      </c>
      <c r="U339" s="31">
        <v>80832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56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10079</v>
      </c>
      <c r="E340" s="25">
        <v>44142</v>
      </c>
      <c r="F340" s="26">
        <v>44167</v>
      </c>
      <c r="G340" s="27">
        <v>31070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31070</v>
      </c>
      <c r="P340" s="24">
        <v>10079</v>
      </c>
      <c r="Q340" s="30">
        <v>31070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31070</v>
      </c>
      <c r="Y340" s="23" t="s">
        <v>45</v>
      </c>
      <c r="Z340" s="31">
        <v>31070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51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12332</v>
      </c>
      <c r="E341" s="25">
        <v>44158</v>
      </c>
      <c r="F341" s="26">
        <v>44175</v>
      </c>
      <c r="G341" s="27">
        <v>31070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31070</v>
      </c>
      <c r="P341" s="24">
        <v>12332</v>
      </c>
      <c r="Q341" s="30">
        <v>31070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31070</v>
      </c>
      <c r="Y341" s="23" t="s">
        <v>45</v>
      </c>
      <c r="Z341" s="31">
        <v>31070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51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9566</v>
      </c>
      <c r="E342" s="25">
        <v>44141</v>
      </c>
      <c r="F342" s="26">
        <v>44180</v>
      </c>
      <c r="G342" s="27">
        <v>110927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110927</v>
      </c>
      <c r="P342" s="24">
        <v>9566</v>
      </c>
      <c r="Q342" s="30">
        <v>110927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110927</v>
      </c>
      <c r="Y342" s="23" t="s">
        <v>45</v>
      </c>
      <c r="Z342" s="31">
        <v>110927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51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9141</v>
      </c>
      <c r="E343" s="25">
        <v>44136</v>
      </c>
      <c r="F343" s="26">
        <v>44180</v>
      </c>
      <c r="G343" s="27">
        <v>149953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149953</v>
      </c>
      <c r="P343" s="24">
        <v>9141</v>
      </c>
      <c r="Q343" s="30">
        <v>149953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149953</v>
      </c>
      <c r="Y343" s="23" t="s">
        <v>45</v>
      </c>
      <c r="Z343" s="31">
        <v>149953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51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14339</v>
      </c>
      <c r="E344" s="25">
        <v>44145</v>
      </c>
      <c r="F344" s="26">
        <v>44182</v>
      </c>
      <c r="G344" s="27">
        <v>80832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80832</v>
      </c>
      <c r="P344" s="24">
        <v>14339</v>
      </c>
      <c r="Q344" s="30">
        <v>80832</v>
      </c>
      <c r="R344" s="31">
        <v>0</v>
      </c>
      <c r="S344" s="31">
        <v>0</v>
      </c>
      <c r="T344" s="23" t="s">
        <v>45</v>
      </c>
      <c r="U344" s="31">
        <v>80832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56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14440</v>
      </c>
      <c r="E345" s="25">
        <v>44157</v>
      </c>
      <c r="F345" s="26">
        <v>44182</v>
      </c>
      <c r="G345" s="27">
        <v>80832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80832</v>
      </c>
      <c r="P345" s="24">
        <v>14440</v>
      </c>
      <c r="Q345" s="30">
        <v>80832</v>
      </c>
      <c r="R345" s="31">
        <v>0</v>
      </c>
      <c r="S345" s="31">
        <v>0</v>
      </c>
      <c r="T345" s="23" t="s">
        <v>45</v>
      </c>
      <c r="U345" s="31">
        <v>80832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56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14596</v>
      </c>
      <c r="E346" s="25">
        <v>44139</v>
      </c>
      <c r="F346" s="26">
        <v>44182</v>
      </c>
      <c r="G346" s="27">
        <v>80832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80832</v>
      </c>
      <c r="P346" s="24">
        <v>14596</v>
      </c>
      <c r="Q346" s="30">
        <v>80832</v>
      </c>
      <c r="R346" s="31">
        <v>0</v>
      </c>
      <c r="S346" s="31">
        <v>0</v>
      </c>
      <c r="T346" s="23" t="s">
        <v>45</v>
      </c>
      <c r="U346" s="31">
        <v>80832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56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14613</v>
      </c>
      <c r="E347" s="25">
        <v>44165</v>
      </c>
      <c r="F347" s="26">
        <v>44182</v>
      </c>
      <c r="G347" s="27">
        <v>80832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80832</v>
      </c>
      <c r="P347" s="24">
        <v>14613</v>
      </c>
      <c r="Q347" s="30">
        <v>80832</v>
      </c>
      <c r="R347" s="31">
        <v>0</v>
      </c>
      <c r="S347" s="31">
        <v>0</v>
      </c>
      <c r="T347" s="23" t="s">
        <v>45</v>
      </c>
      <c r="U347" s="31">
        <v>80832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56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14614</v>
      </c>
      <c r="E348" s="25">
        <v>44161</v>
      </c>
      <c r="F348" s="26">
        <v>44182</v>
      </c>
      <c r="G348" s="27">
        <v>80832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80832</v>
      </c>
      <c r="P348" s="24">
        <v>14614</v>
      </c>
      <c r="Q348" s="30">
        <v>80832</v>
      </c>
      <c r="R348" s="31">
        <v>0</v>
      </c>
      <c r="S348" s="31">
        <v>0</v>
      </c>
      <c r="T348" s="23" t="s">
        <v>45</v>
      </c>
      <c r="U348" s="31">
        <v>80832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56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14615</v>
      </c>
      <c r="E349" s="25">
        <v>44161</v>
      </c>
      <c r="F349" s="26">
        <v>44182</v>
      </c>
      <c r="G349" s="27">
        <v>80832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80832</v>
      </c>
      <c r="P349" s="24">
        <v>14615</v>
      </c>
      <c r="Q349" s="30">
        <v>80832</v>
      </c>
      <c r="R349" s="31">
        <v>0</v>
      </c>
      <c r="S349" s="31">
        <v>0</v>
      </c>
      <c r="T349" s="23" t="s">
        <v>45</v>
      </c>
      <c r="U349" s="31">
        <v>80832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56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14616</v>
      </c>
      <c r="E350" s="25">
        <v>44159</v>
      </c>
      <c r="F350" s="26">
        <v>44182</v>
      </c>
      <c r="G350" s="27">
        <v>80832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80832</v>
      </c>
      <c r="P350" s="24">
        <v>14616</v>
      </c>
      <c r="Q350" s="30">
        <v>80832</v>
      </c>
      <c r="R350" s="31">
        <v>0</v>
      </c>
      <c r="S350" s="31">
        <v>0</v>
      </c>
      <c r="T350" s="23" t="s">
        <v>45</v>
      </c>
      <c r="U350" s="31">
        <v>80832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56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14618</v>
      </c>
      <c r="E351" s="25">
        <v>44153</v>
      </c>
      <c r="F351" s="26">
        <v>44182</v>
      </c>
      <c r="G351" s="27">
        <v>80832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80832</v>
      </c>
      <c r="P351" s="24">
        <v>14618</v>
      </c>
      <c r="Q351" s="30">
        <v>80832</v>
      </c>
      <c r="R351" s="31">
        <v>0</v>
      </c>
      <c r="S351" s="31">
        <v>0</v>
      </c>
      <c r="T351" s="23" t="s">
        <v>45</v>
      </c>
      <c r="U351" s="31">
        <v>80832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56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14619</v>
      </c>
      <c r="E352" s="25">
        <v>44147</v>
      </c>
      <c r="F352" s="26">
        <v>44182</v>
      </c>
      <c r="G352" s="27">
        <v>80832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80832</v>
      </c>
      <c r="P352" s="24">
        <v>14619</v>
      </c>
      <c r="Q352" s="30">
        <v>80832</v>
      </c>
      <c r="R352" s="31">
        <v>0</v>
      </c>
      <c r="S352" s="31">
        <v>0</v>
      </c>
      <c r="T352" s="23" t="s">
        <v>45</v>
      </c>
      <c r="U352" s="31">
        <v>80832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56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14621</v>
      </c>
      <c r="E353" s="25">
        <v>44145</v>
      </c>
      <c r="F353" s="26">
        <v>44182</v>
      </c>
      <c r="G353" s="27">
        <v>80832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80832</v>
      </c>
      <c r="P353" s="24">
        <v>14621</v>
      </c>
      <c r="Q353" s="30">
        <v>80832</v>
      </c>
      <c r="R353" s="31">
        <v>0</v>
      </c>
      <c r="S353" s="31">
        <v>0</v>
      </c>
      <c r="T353" s="23" t="s">
        <v>45</v>
      </c>
      <c r="U353" s="31">
        <v>80832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56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14626</v>
      </c>
      <c r="E354" s="25">
        <v>44158</v>
      </c>
      <c r="F354" s="26">
        <v>44182</v>
      </c>
      <c r="G354" s="27">
        <v>80832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80832</v>
      </c>
      <c r="P354" s="24">
        <v>14626</v>
      </c>
      <c r="Q354" s="30">
        <v>80832</v>
      </c>
      <c r="R354" s="31">
        <v>0</v>
      </c>
      <c r="S354" s="31">
        <v>0</v>
      </c>
      <c r="T354" s="23" t="s">
        <v>45</v>
      </c>
      <c r="U354" s="31">
        <v>80832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56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14296</v>
      </c>
      <c r="E355" s="25">
        <v>44162</v>
      </c>
      <c r="F355" s="26">
        <v>44182</v>
      </c>
      <c r="G355" s="27">
        <v>80832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80832</v>
      </c>
      <c r="P355" s="24">
        <v>14296</v>
      </c>
      <c r="Q355" s="30">
        <v>80832</v>
      </c>
      <c r="R355" s="31">
        <v>0</v>
      </c>
      <c r="S355" s="31">
        <v>0</v>
      </c>
      <c r="T355" s="23" t="s">
        <v>45</v>
      </c>
      <c r="U355" s="31">
        <v>80832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56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14298</v>
      </c>
      <c r="E356" s="25">
        <v>44141</v>
      </c>
      <c r="F356" s="26">
        <v>44182</v>
      </c>
      <c r="G356" s="27">
        <v>80832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80832</v>
      </c>
      <c r="P356" s="24">
        <v>14298</v>
      </c>
      <c r="Q356" s="30">
        <v>80832</v>
      </c>
      <c r="R356" s="31">
        <v>0</v>
      </c>
      <c r="S356" s="31">
        <v>0</v>
      </c>
      <c r="T356" s="23" t="s">
        <v>45</v>
      </c>
      <c r="U356" s="31">
        <v>80832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56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14299</v>
      </c>
      <c r="E357" s="25">
        <v>44141</v>
      </c>
      <c r="F357" s="26">
        <v>44182</v>
      </c>
      <c r="G357" s="27">
        <v>80832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80832</v>
      </c>
      <c r="P357" s="24">
        <v>14299</v>
      </c>
      <c r="Q357" s="30">
        <v>80832</v>
      </c>
      <c r="R357" s="31">
        <v>0</v>
      </c>
      <c r="S357" s="31">
        <v>0</v>
      </c>
      <c r="T357" s="23" t="s">
        <v>45</v>
      </c>
      <c r="U357" s="31">
        <v>80832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 t="s">
        <v>56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14300</v>
      </c>
      <c r="E358" s="25">
        <v>44141</v>
      </c>
      <c r="F358" s="26">
        <v>44182</v>
      </c>
      <c r="G358" s="27">
        <v>80832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80832</v>
      </c>
      <c r="P358" s="24">
        <v>14300</v>
      </c>
      <c r="Q358" s="30">
        <v>80832</v>
      </c>
      <c r="R358" s="31">
        <v>0</v>
      </c>
      <c r="S358" s="31">
        <v>0</v>
      </c>
      <c r="T358" s="23" t="s">
        <v>45</v>
      </c>
      <c r="U358" s="31">
        <v>80832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56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14301</v>
      </c>
      <c r="E359" s="25">
        <v>44139</v>
      </c>
      <c r="F359" s="26">
        <v>44182</v>
      </c>
      <c r="G359" s="27">
        <v>80832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80832</v>
      </c>
      <c r="P359" s="24">
        <v>14301</v>
      </c>
      <c r="Q359" s="30">
        <v>80832</v>
      </c>
      <c r="R359" s="31">
        <v>0</v>
      </c>
      <c r="S359" s="31">
        <v>0</v>
      </c>
      <c r="T359" s="23" t="s">
        <v>45</v>
      </c>
      <c r="U359" s="31">
        <v>80832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56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14302</v>
      </c>
      <c r="E360" s="25">
        <v>44157</v>
      </c>
      <c r="F360" s="26">
        <v>44182</v>
      </c>
      <c r="G360" s="27">
        <v>80832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80832</v>
      </c>
      <c r="P360" s="24">
        <v>14302</v>
      </c>
      <c r="Q360" s="30">
        <v>80832</v>
      </c>
      <c r="R360" s="31">
        <v>0</v>
      </c>
      <c r="S360" s="31">
        <v>0</v>
      </c>
      <c r="T360" s="23" t="s">
        <v>45</v>
      </c>
      <c r="U360" s="31">
        <v>80832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 t="s">
        <v>56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14307</v>
      </c>
      <c r="E361" s="25">
        <v>44154</v>
      </c>
      <c r="F361" s="26">
        <v>44182</v>
      </c>
      <c r="G361" s="27">
        <v>80832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80832</v>
      </c>
      <c r="P361" s="24">
        <v>14307</v>
      </c>
      <c r="Q361" s="30">
        <v>80832</v>
      </c>
      <c r="R361" s="31">
        <v>0</v>
      </c>
      <c r="S361" s="31">
        <v>0</v>
      </c>
      <c r="T361" s="23" t="s">
        <v>45</v>
      </c>
      <c r="U361" s="31">
        <v>80832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 t="s">
        <v>56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14308</v>
      </c>
      <c r="E362" s="25">
        <v>44139</v>
      </c>
      <c r="F362" s="26">
        <v>44182</v>
      </c>
      <c r="G362" s="27">
        <v>80832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80832</v>
      </c>
      <c r="P362" s="24">
        <v>14308</v>
      </c>
      <c r="Q362" s="30">
        <v>80832</v>
      </c>
      <c r="R362" s="31">
        <v>0</v>
      </c>
      <c r="S362" s="31">
        <v>0</v>
      </c>
      <c r="T362" s="23" t="s">
        <v>45</v>
      </c>
      <c r="U362" s="31">
        <v>80832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56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14309</v>
      </c>
      <c r="E363" s="25">
        <v>44139</v>
      </c>
      <c r="F363" s="26">
        <v>44182</v>
      </c>
      <c r="G363" s="27">
        <v>80832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80832</v>
      </c>
      <c r="P363" s="24">
        <v>14309</v>
      </c>
      <c r="Q363" s="30">
        <v>80832</v>
      </c>
      <c r="R363" s="31">
        <v>0</v>
      </c>
      <c r="S363" s="31">
        <v>0</v>
      </c>
      <c r="T363" s="23" t="s">
        <v>45</v>
      </c>
      <c r="U363" s="31">
        <v>80832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56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14310</v>
      </c>
      <c r="E364" s="25">
        <v>44154</v>
      </c>
      <c r="F364" s="26">
        <v>44182</v>
      </c>
      <c r="G364" s="27">
        <v>80832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80832</v>
      </c>
      <c r="P364" s="24">
        <v>14310</v>
      </c>
      <c r="Q364" s="30">
        <v>80832</v>
      </c>
      <c r="R364" s="31">
        <v>0</v>
      </c>
      <c r="S364" s="31">
        <v>0</v>
      </c>
      <c r="T364" s="23" t="s">
        <v>45</v>
      </c>
      <c r="U364" s="31">
        <v>80832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 t="s">
        <v>56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14311</v>
      </c>
      <c r="E365" s="25">
        <v>44153</v>
      </c>
      <c r="F365" s="26">
        <v>44182</v>
      </c>
      <c r="G365" s="27">
        <v>80832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80832</v>
      </c>
      <c r="P365" s="24">
        <v>14311</v>
      </c>
      <c r="Q365" s="30">
        <v>80832</v>
      </c>
      <c r="R365" s="31">
        <v>0</v>
      </c>
      <c r="S365" s="31">
        <v>0</v>
      </c>
      <c r="T365" s="23" t="s">
        <v>45</v>
      </c>
      <c r="U365" s="31">
        <v>80832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56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14313</v>
      </c>
      <c r="E366" s="25">
        <v>44139</v>
      </c>
      <c r="F366" s="26">
        <v>44182</v>
      </c>
      <c r="G366" s="27">
        <v>80832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80832</v>
      </c>
      <c r="P366" s="24">
        <v>14313</v>
      </c>
      <c r="Q366" s="30">
        <v>80832</v>
      </c>
      <c r="R366" s="31">
        <v>0</v>
      </c>
      <c r="S366" s="31">
        <v>0</v>
      </c>
      <c r="T366" s="23" t="s">
        <v>45</v>
      </c>
      <c r="U366" s="31">
        <v>80832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56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14315</v>
      </c>
      <c r="E367" s="25">
        <v>44153</v>
      </c>
      <c r="F367" s="26">
        <v>44182</v>
      </c>
      <c r="G367" s="27">
        <v>80832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80832</v>
      </c>
      <c r="P367" s="24">
        <v>14315</v>
      </c>
      <c r="Q367" s="30">
        <v>80832</v>
      </c>
      <c r="R367" s="31">
        <v>0</v>
      </c>
      <c r="S367" s="31">
        <v>0</v>
      </c>
      <c r="T367" s="23" t="s">
        <v>45</v>
      </c>
      <c r="U367" s="31">
        <v>80832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56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14316</v>
      </c>
      <c r="E368" s="25">
        <v>44149</v>
      </c>
      <c r="F368" s="26">
        <v>44182</v>
      </c>
      <c r="G368" s="27">
        <v>80832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80832</v>
      </c>
      <c r="P368" s="24">
        <v>14316</v>
      </c>
      <c r="Q368" s="30">
        <v>80832</v>
      </c>
      <c r="R368" s="31">
        <v>0</v>
      </c>
      <c r="S368" s="31">
        <v>0</v>
      </c>
      <c r="T368" s="23" t="s">
        <v>45</v>
      </c>
      <c r="U368" s="31">
        <v>80832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56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14317</v>
      </c>
      <c r="E369" s="25">
        <v>44148</v>
      </c>
      <c r="F369" s="26">
        <v>44182</v>
      </c>
      <c r="G369" s="27">
        <v>80832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80832</v>
      </c>
      <c r="P369" s="24">
        <v>14317</v>
      </c>
      <c r="Q369" s="30">
        <v>80832</v>
      </c>
      <c r="R369" s="31">
        <v>0</v>
      </c>
      <c r="S369" s="31">
        <v>0</v>
      </c>
      <c r="T369" s="23" t="s">
        <v>45</v>
      </c>
      <c r="U369" s="31">
        <v>80832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56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14318</v>
      </c>
      <c r="E370" s="25">
        <v>44148</v>
      </c>
      <c r="F370" s="26">
        <v>44182</v>
      </c>
      <c r="G370" s="27">
        <v>80832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80832</v>
      </c>
      <c r="P370" s="24">
        <v>14318</v>
      </c>
      <c r="Q370" s="30">
        <v>80832</v>
      </c>
      <c r="R370" s="31">
        <v>0</v>
      </c>
      <c r="S370" s="31">
        <v>0</v>
      </c>
      <c r="T370" s="23" t="s">
        <v>45</v>
      </c>
      <c r="U370" s="31">
        <v>80832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 t="s">
        <v>56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14319</v>
      </c>
      <c r="E371" s="25">
        <v>44146</v>
      </c>
      <c r="F371" s="26">
        <v>44182</v>
      </c>
      <c r="G371" s="27">
        <v>80832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80832</v>
      </c>
      <c r="P371" s="24">
        <v>14319</v>
      </c>
      <c r="Q371" s="30">
        <v>80832</v>
      </c>
      <c r="R371" s="31">
        <v>0</v>
      </c>
      <c r="S371" s="31">
        <v>0</v>
      </c>
      <c r="T371" s="23" t="s">
        <v>45</v>
      </c>
      <c r="U371" s="31">
        <v>80832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56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14321</v>
      </c>
      <c r="E372" s="25">
        <v>44146</v>
      </c>
      <c r="F372" s="26">
        <v>44182</v>
      </c>
      <c r="G372" s="27">
        <v>80832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80832</v>
      </c>
      <c r="P372" s="24">
        <v>14321</v>
      </c>
      <c r="Q372" s="30">
        <v>80832</v>
      </c>
      <c r="R372" s="31">
        <v>0</v>
      </c>
      <c r="S372" s="31">
        <v>0</v>
      </c>
      <c r="T372" s="23" t="s">
        <v>45</v>
      </c>
      <c r="U372" s="31">
        <v>80832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 t="s">
        <v>56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14322</v>
      </c>
      <c r="E373" s="25">
        <v>44147</v>
      </c>
      <c r="F373" s="26">
        <v>44182</v>
      </c>
      <c r="G373" s="27">
        <v>80832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80832</v>
      </c>
      <c r="P373" s="24">
        <v>14322</v>
      </c>
      <c r="Q373" s="30">
        <v>80832</v>
      </c>
      <c r="R373" s="31">
        <v>0</v>
      </c>
      <c r="S373" s="31">
        <v>0</v>
      </c>
      <c r="T373" s="23" t="s">
        <v>45</v>
      </c>
      <c r="U373" s="31">
        <v>80832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56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14325</v>
      </c>
      <c r="E374" s="25">
        <v>44147</v>
      </c>
      <c r="F374" s="26">
        <v>44182</v>
      </c>
      <c r="G374" s="27">
        <v>80832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80832</v>
      </c>
      <c r="P374" s="24">
        <v>14325</v>
      </c>
      <c r="Q374" s="30">
        <v>80832</v>
      </c>
      <c r="R374" s="31">
        <v>0</v>
      </c>
      <c r="S374" s="31">
        <v>0</v>
      </c>
      <c r="T374" s="23" t="s">
        <v>45</v>
      </c>
      <c r="U374" s="31">
        <v>80832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56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14326</v>
      </c>
      <c r="E375" s="25">
        <v>44144</v>
      </c>
      <c r="F375" s="26">
        <v>44182</v>
      </c>
      <c r="G375" s="27">
        <v>80832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80832</v>
      </c>
      <c r="P375" s="24">
        <v>14326</v>
      </c>
      <c r="Q375" s="30">
        <v>80832</v>
      </c>
      <c r="R375" s="31">
        <v>0</v>
      </c>
      <c r="S375" s="31">
        <v>0</v>
      </c>
      <c r="T375" s="23" t="s">
        <v>45</v>
      </c>
      <c r="U375" s="31">
        <v>80832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56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14327</v>
      </c>
      <c r="E376" s="25">
        <v>44152</v>
      </c>
      <c r="F376" s="26">
        <v>44182</v>
      </c>
      <c r="G376" s="27">
        <v>80832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80832</v>
      </c>
      <c r="P376" s="24">
        <v>14327</v>
      </c>
      <c r="Q376" s="30">
        <v>80832</v>
      </c>
      <c r="R376" s="31">
        <v>0</v>
      </c>
      <c r="S376" s="31">
        <v>0</v>
      </c>
      <c r="T376" s="23" t="s">
        <v>45</v>
      </c>
      <c r="U376" s="31">
        <v>80832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56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14328</v>
      </c>
      <c r="E377" s="25">
        <v>44152</v>
      </c>
      <c r="F377" s="26">
        <v>44182</v>
      </c>
      <c r="G377" s="27">
        <v>80832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80832</v>
      </c>
      <c r="P377" s="24">
        <v>14328</v>
      </c>
      <c r="Q377" s="30">
        <v>80832</v>
      </c>
      <c r="R377" s="31">
        <v>0</v>
      </c>
      <c r="S377" s="31">
        <v>0</v>
      </c>
      <c r="T377" s="23" t="s">
        <v>45</v>
      </c>
      <c r="U377" s="31">
        <v>80832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 t="s">
        <v>56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14329</v>
      </c>
      <c r="E378" s="25">
        <v>44152</v>
      </c>
      <c r="F378" s="26">
        <v>44182</v>
      </c>
      <c r="G378" s="27">
        <v>80832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80832</v>
      </c>
      <c r="P378" s="24">
        <v>14329</v>
      </c>
      <c r="Q378" s="30">
        <v>80832</v>
      </c>
      <c r="R378" s="31">
        <v>0</v>
      </c>
      <c r="S378" s="31">
        <v>0</v>
      </c>
      <c r="T378" s="23" t="s">
        <v>45</v>
      </c>
      <c r="U378" s="31">
        <v>80832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 t="s">
        <v>56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14330</v>
      </c>
      <c r="E379" s="25">
        <v>44153</v>
      </c>
      <c r="F379" s="26">
        <v>44182</v>
      </c>
      <c r="G379" s="27">
        <v>80832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80832</v>
      </c>
      <c r="P379" s="24">
        <v>14330</v>
      </c>
      <c r="Q379" s="30">
        <v>80832</v>
      </c>
      <c r="R379" s="31">
        <v>0</v>
      </c>
      <c r="S379" s="31">
        <v>0</v>
      </c>
      <c r="T379" s="23" t="s">
        <v>45</v>
      </c>
      <c r="U379" s="31">
        <v>80832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56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14332</v>
      </c>
      <c r="E380" s="25">
        <v>44146</v>
      </c>
      <c r="F380" s="26">
        <v>44182</v>
      </c>
      <c r="G380" s="27">
        <v>80832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80832</v>
      </c>
      <c r="P380" s="24">
        <v>14332</v>
      </c>
      <c r="Q380" s="30">
        <v>80832</v>
      </c>
      <c r="R380" s="31">
        <v>0</v>
      </c>
      <c r="S380" s="31">
        <v>0</v>
      </c>
      <c r="T380" s="23" t="s">
        <v>45</v>
      </c>
      <c r="U380" s="31">
        <v>80832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 t="s">
        <v>56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14333</v>
      </c>
      <c r="E381" s="25">
        <v>44146</v>
      </c>
      <c r="F381" s="26">
        <v>44182</v>
      </c>
      <c r="G381" s="27">
        <v>80832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80832</v>
      </c>
      <c r="P381" s="24">
        <v>14333</v>
      </c>
      <c r="Q381" s="30">
        <v>80832</v>
      </c>
      <c r="R381" s="31">
        <v>0</v>
      </c>
      <c r="S381" s="31">
        <v>0</v>
      </c>
      <c r="T381" s="23" t="s">
        <v>45</v>
      </c>
      <c r="U381" s="31">
        <v>80832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56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14335</v>
      </c>
      <c r="E382" s="25">
        <v>44153</v>
      </c>
      <c r="F382" s="26">
        <v>44182</v>
      </c>
      <c r="G382" s="27">
        <v>80832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80832</v>
      </c>
      <c r="P382" s="24">
        <v>14335</v>
      </c>
      <c r="Q382" s="30">
        <v>80832</v>
      </c>
      <c r="R382" s="31">
        <v>0</v>
      </c>
      <c r="S382" s="31">
        <v>0</v>
      </c>
      <c r="T382" s="23" t="s">
        <v>45</v>
      </c>
      <c r="U382" s="31">
        <v>80832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56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14336</v>
      </c>
      <c r="E383" s="25">
        <v>44146</v>
      </c>
      <c r="F383" s="26">
        <v>44182</v>
      </c>
      <c r="G383" s="27">
        <v>80832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80832</v>
      </c>
      <c r="P383" s="24">
        <v>14336</v>
      </c>
      <c r="Q383" s="30">
        <v>80832</v>
      </c>
      <c r="R383" s="31">
        <v>0</v>
      </c>
      <c r="S383" s="31">
        <v>0</v>
      </c>
      <c r="T383" s="23" t="s">
        <v>45</v>
      </c>
      <c r="U383" s="31">
        <v>80832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56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14337</v>
      </c>
      <c r="E384" s="25">
        <v>44146</v>
      </c>
      <c r="F384" s="26">
        <v>44182</v>
      </c>
      <c r="G384" s="27">
        <v>80832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80832</v>
      </c>
      <c r="P384" s="24">
        <v>14337</v>
      </c>
      <c r="Q384" s="30">
        <v>80832</v>
      </c>
      <c r="R384" s="31">
        <v>0</v>
      </c>
      <c r="S384" s="31">
        <v>0</v>
      </c>
      <c r="T384" s="23" t="s">
        <v>45</v>
      </c>
      <c r="U384" s="31">
        <v>80832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56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14338</v>
      </c>
      <c r="E385" s="25">
        <v>44146</v>
      </c>
      <c r="F385" s="26">
        <v>44182</v>
      </c>
      <c r="G385" s="27">
        <v>80832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80832</v>
      </c>
      <c r="P385" s="24">
        <v>14338</v>
      </c>
      <c r="Q385" s="30">
        <v>80832</v>
      </c>
      <c r="R385" s="31">
        <v>0</v>
      </c>
      <c r="S385" s="31">
        <v>0</v>
      </c>
      <c r="T385" s="23" t="s">
        <v>45</v>
      </c>
      <c r="U385" s="31">
        <v>80832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56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14341</v>
      </c>
      <c r="E386" s="25">
        <v>44145</v>
      </c>
      <c r="F386" s="26">
        <v>44182</v>
      </c>
      <c r="G386" s="27">
        <v>80832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80832</v>
      </c>
      <c r="P386" s="24">
        <v>14341</v>
      </c>
      <c r="Q386" s="30">
        <v>80832</v>
      </c>
      <c r="R386" s="31">
        <v>0</v>
      </c>
      <c r="S386" s="31">
        <v>0</v>
      </c>
      <c r="T386" s="23" t="s">
        <v>45</v>
      </c>
      <c r="U386" s="31">
        <v>80832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56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14342</v>
      </c>
      <c r="E387" s="25">
        <v>44144</v>
      </c>
      <c r="F387" s="26">
        <v>44182</v>
      </c>
      <c r="G387" s="27">
        <v>80832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80832</v>
      </c>
      <c r="P387" s="24">
        <v>14342</v>
      </c>
      <c r="Q387" s="30">
        <v>80832</v>
      </c>
      <c r="R387" s="31">
        <v>0</v>
      </c>
      <c r="S387" s="31">
        <v>0</v>
      </c>
      <c r="T387" s="23" t="s">
        <v>45</v>
      </c>
      <c r="U387" s="31">
        <v>80832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56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14343</v>
      </c>
      <c r="E388" s="25">
        <v>44159</v>
      </c>
      <c r="F388" s="26">
        <v>44182</v>
      </c>
      <c r="G388" s="27">
        <v>80832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80832</v>
      </c>
      <c r="P388" s="24">
        <v>14343</v>
      </c>
      <c r="Q388" s="30">
        <v>80832</v>
      </c>
      <c r="R388" s="31">
        <v>0</v>
      </c>
      <c r="S388" s="31">
        <v>0</v>
      </c>
      <c r="T388" s="23" t="s">
        <v>45</v>
      </c>
      <c r="U388" s="31">
        <v>80832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 t="s">
        <v>56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14344</v>
      </c>
      <c r="E389" s="25">
        <v>44153</v>
      </c>
      <c r="F389" s="26">
        <v>44182</v>
      </c>
      <c r="G389" s="27">
        <v>80832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80832</v>
      </c>
      <c r="P389" s="24">
        <v>14344</v>
      </c>
      <c r="Q389" s="30">
        <v>80832</v>
      </c>
      <c r="R389" s="31">
        <v>0</v>
      </c>
      <c r="S389" s="31">
        <v>0</v>
      </c>
      <c r="T389" s="23" t="s">
        <v>45</v>
      </c>
      <c r="U389" s="31">
        <v>80832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56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14347</v>
      </c>
      <c r="E390" s="25">
        <v>44155</v>
      </c>
      <c r="F390" s="26">
        <v>44182</v>
      </c>
      <c r="G390" s="27">
        <v>80832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80832</v>
      </c>
      <c r="P390" s="24">
        <v>14347</v>
      </c>
      <c r="Q390" s="30">
        <v>80832</v>
      </c>
      <c r="R390" s="31">
        <v>0</v>
      </c>
      <c r="S390" s="31">
        <v>0</v>
      </c>
      <c r="T390" s="23" t="s">
        <v>45</v>
      </c>
      <c r="U390" s="31">
        <v>80832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56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14348</v>
      </c>
      <c r="E391" s="25">
        <v>44144</v>
      </c>
      <c r="F391" s="26">
        <v>44182</v>
      </c>
      <c r="G391" s="27">
        <v>80832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80832</v>
      </c>
      <c r="P391" s="24">
        <v>14348</v>
      </c>
      <c r="Q391" s="30">
        <v>80832</v>
      </c>
      <c r="R391" s="31">
        <v>0</v>
      </c>
      <c r="S391" s="31">
        <v>0</v>
      </c>
      <c r="T391" s="23" t="s">
        <v>45</v>
      </c>
      <c r="U391" s="31">
        <v>80832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56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14350</v>
      </c>
      <c r="E392" s="25">
        <v>44138</v>
      </c>
      <c r="F392" s="26">
        <v>44182</v>
      </c>
      <c r="G392" s="27">
        <v>80832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80832</v>
      </c>
      <c r="P392" s="24">
        <v>14350</v>
      </c>
      <c r="Q392" s="30">
        <v>80832</v>
      </c>
      <c r="R392" s="31">
        <v>0</v>
      </c>
      <c r="S392" s="31">
        <v>0</v>
      </c>
      <c r="T392" s="23" t="s">
        <v>45</v>
      </c>
      <c r="U392" s="31">
        <v>80832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 t="s">
        <v>56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14436</v>
      </c>
      <c r="E393" s="25">
        <v>44153</v>
      </c>
      <c r="F393" s="26">
        <v>44182</v>
      </c>
      <c r="G393" s="27">
        <v>80832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80832</v>
      </c>
      <c r="P393" s="24">
        <v>14436</v>
      </c>
      <c r="Q393" s="30">
        <v>80832</v>
      </c>
      <c r="R393" s="31">
        <v>0</v>
      </c>
      <c r="S393" s="31">
        <v>0</v>
      </c>
      <c r="T393" s="23" t="s">
        <v>45</v>
      </c>
      <c r="U393" s="31">
        <v>80832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56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14438</v>
      </c>
      <c r="E394" s="25">
        <v>44157</v>
      </c>
      <c r="F394" s="26">
        <v>44182</v>
      </c>
      <c r="G394" s="27">
        <v>80832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80832</v>
      </c>
      <c r="P394" s="24">
        <v>14438</v>
      </c>
      <c r="Q394" s="30">
        <v>80832</v>
      </c>
      <c r="R394" s="31">
        <v>0</v>
      </c>
      <c r="S394" s="31">
        <v>0</v>
      </c>
      <c r="T394" s="23" t="s">
        <v>45</v>
      </c>
      <c r="U394" s="31">
        <v>80832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56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14443</v>
      </c>
      <c r="E395" s="25">
        <v>44162</v>
      </c>
      <c r="F395" s="26">
        <v>44182</v>
      </c>
      <c r="G395" s="27">
        <v>80832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80832</v>
      </c>
      <c r="P395" s="24">
        <v>14443</v>
      </c>
      <c r="Q395" s="30">
        <v>80832</v>
      </c>
      <c r="R395" s="31">
        <v>0</v>
      </c>
      <c r="S395" s="31">
        <v>0</v>
      </c>
      <c r="T395" s="23" t="s">
        <v>45</v>
      </c>
      <c r="U395" s="31">
        <v>80832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56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14452</v>
      </c>
      <c r="E396" s="25">
        <v>44159</v>
      </c>
      <c r="F396" s="26">
        <v>44182</v>
      </c>
      <c r="G396" s="27">
        <v>80832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80832</v>
      </c>
      <c r="P396" s="24">
        <v>14452</v>
      </c>
      <c r="Q396" s="30">
        <v>80832</v>
      </c>
      <c r="R396" s="31">
        <v>0</v>
      </c>
      <c r="S396" s="31">
        <v>0</v>
      </c>
      <c r="T396" s="23" t="s">
        <v>45</v>
      </c>
      <c r="U396" s="31">
        <v>80832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56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14453</v>
      </c>
      <c r="E397" s="25">
        <v>44159</v>
      </c>
      <c r="F397" s="26">
        <v>44182</v>
      </c>
      <c r="G397" s="27">
        <v>80832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80832</v>
      </c>
      <c r="P397" s="24">
        <v>14453</v>
      </c>
      <c r="Q397" s="30">
        <v>80832</v>
      </c>
      <c r="R397" s="31">
        <v>0</v>
      </c>
      <c r="S397" s="31">
        <v>0</v>
      </c>
      <c r="T397" s="23" t="s">
        <v>45</v>
      </c>
      <c r="U397" s="31">
        <v>80832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 t="s">
        <v>56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14455</v>
      </c>
      <c r="E398" s="25">
        <v>44158</v>
      </c>
      <c r="F398" s="26">
        <v>44182</v>
      </c>
      <c r="G398" s="27">
        <v>80832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80832</v>
      </c>
      <c r="P398" s="24">
        <v>14455</v>
      </c>
      <c r="Q398" s="30">
        <v>80832</v>
      </c>
      <c r="R398" s="31">
        <v>0</v>
      </c>
      <c r="S398" s="31">
        <v>0</v>
      </c>
      <c r="T398" s="23" t="s">
        <v>45</v>
      </c>
      <c r="U398" s="31">
        <v>80832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 t="s">
        <v>56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14456</v>
      </c>
      <c r="E399" s="25">
        <v>44162</v>
      </c>
      <c r="F399" s="26">
        <v>44182</v>
      </c>
      <c r="G399" s="27">
        <v>80832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80832</v>
      </c>
      <c r="P399" s="24">
        <v>14456</v>
      </c>
      <c r="Q399" s="30">
        <v>80832</v>
      </c>
      <c r="R399" s="31">
        <v>0</v>
      </c>
      <c r="S399" s="31">
        <v>0</v>
      </c>
      <c r="T399" s="23" t="s">
        <v>45</v>
      </c>
      <c r="U399" s="31">
        <v>80832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 t="s">
        <v>56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14458</v>
      </c>
      <c r="E400" s="25">
        <v>44158</v>
      </c>
      <c r="F400" s="26">
        <v>44182</v>
      </c>
      <c r="G400" s="27">
        <v>80832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80832</v>
      </c>
      <c r="P400" s="24">
        <v>14458</v>
      </c>
      <c r="Q400" s="30">
        <v>80832</v>
      </c>
      <c r="R400" s="31">
        <v>0</v>
      </c>
      <c r="S400" s="31">
        <v>0</v>
      </c>
      <c r="T400" s="23" t="s">
        <v>45</v>
      </c>
      <c r="U400" s="31">
        <v>80832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 t="s">
        <v>56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14491</v>
      </c>
      <c r="E401" s="25">
        <v>44155</v>
      </c>
      <c r="F401" s="26">
        <v>44182</v>
      </c>
      <c r="G401" s="27">
        <v>80832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80832</v>
      </c>
      <c r="P401" s="24">
        <v>14491</v>
      </c>
      <c r="Q401" s="30">
        <v>80832</v>
      </c>
      <c r="R401" s="31">
        <v>0</v>
      </c>
      <c r="S401" s="31">
        <v>0</v>
      </c>
      <c r="T401" s="23" t="s">
        <v>45</v>
      </c>
      <c r="U401" s="31">
        <v>80832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 t="s">
        <v>56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14494</v>
      </c>
      <c r="E402" s="25">
        <v>44153</v>
      </c>
      <c r="F402" s="26">
        <v>44182</v>
      </c>
      <c r="G402" s="27">
        <v>80832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80832</v>
      </c>
      <c r="P402" s="24">
        <v>14494</v>
      </c>
      <c r="Q402" s="30">
        <v>80832</v>
      </c>
      <c r="R402" s="31">
        <v>0</v>
      </c>
      <c r="S402" s="31">
        <v>0</v>
      </c>
      <c r="T402" s="23" t="s">
        <v>45</v>
      </c>
      <c r="U402" s="31">
        <v>80832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 t="s">
        <v>56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14497</v>
      </c>
      <c r="E403" s="25">
        <v>44152</v>
      </c>
      <c r="F403" s="26">
        <v>44182</v>
      </c>
      <c r="G403" s="27">
        <v>80832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80832</v>
      </c>
      <c r="P403" s="24">
        <v>14497</v>
      </c>
      <c r="Q403" s="30">
        <v>80832</v>
      </c>
      <c r="R403" s="31">
        <v>0</v>
      </c>
      <c r="S403" s="31">
        <v>0</v>
      </c>
      <c r="T403" s="23" t="s">
        <v>45</v>
      </c>
      <c r="U403" s="31">
        <v>80832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 t="s">
        <v>56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14526</v>
      </c>
      <c r="E404" s="25">
        <v>44139</v>
      </c>
      <c r="F404" s="26">
        <v>44182</v>
      </c>
      <c r="G404" s="27">
        <v>80832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80832</v>
      </c>
      <c r="P404" s="24">
        <v>14526</v>
      </c>
      <c r="Q404" s="30">
        <v>80832</v>
      </c>
      <c r="R404" s="31">
        <v>0</v>
      </c>
      <c r="S404" s="31">
        <v>0</v>
      </c>
      <c r="T404" s="23" t="s">
        <v>45</v>
      </c>
      <c r="U404" s="31">
        <v>80832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 t="s">
        <v>56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14529</v>
      </c>
      <c r="E405" s="25">
        <v>44165</v>
      </c>
      <c r="F405" s="26">
        <v>44182</v>
      </c>
      <c r="G405" s="27">
        <v>80832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80832</v>
      </c>
      <c r="P405" s="24">
        <v>14529</v>
      </c>
      <c r="Q405" s="30">
        <v>80832</v>
      </c>
      <c r="R405" s="31">
        <v>0</v>
      </c>
      <c r="S405" s="31">
        <v>0</v>
      </c>
      <c r="T405" s="23" t="s">
        <v>45</v>
      </c>
      <c r="U405" s="31">
        <v>80832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 t="s">
        <v>56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14532</v>
      </c>
      <c r="E406" s="25">
        <v>44165</v>
      </c>
      <c r="F406" s="26">
        <v>44182</v>
      </c>
      <c r="G406" s="27">
        <v>80832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80832</v>
      </c>
      <c r="P406" s="24">
        <v>14532</v>
      </c>
      <c r="Q406" s="30">
        <v>80832</v>
      </c>
      <c r="R406" s="31">
        <v>0</v>
      </c>
      <c r="S406" s="31">
        <v>0</v>
      </c>
      <c r="T406" s="23" t="s">
        <v>45</v>
      </c>
      <c r="U406" s="31">
        <v>80832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56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14533</v>
      </c>
      <c r="E407" s="25">
        <v>44165</v>
      </c>
      <c r="F407" s="26">
        <v>44182</v>
      </c>
      <c r="G407" s="27">
        <v>80832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80832</v>
      </c>
      <c r="P407" s="24">
        <v>14533</v>
      </c>
      <c r="Q407" s="30">
        <v>80832</v>
      </c>
      <c r="R407" s="31">
        <v>0</v>
      </c>
      <c r="S407" s="31">
        <v>0</v>
      </c>
      <c r="T407" s="23" t="s">
        <v>45</v>
      </c>
      <c r="U407" s="31">
        <v>80832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 t="s">
        <v>56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14540</v>
      </c>
      <c r="E408" s="25">
        <v>44165</v>
      </c>
      <c r="F408" s="26">
        <v>44182</v>
      </c>
      <c r="G408" s="27">
        <v>80832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80832</v>
      </c>
      <c r="P408" s="24">
        <v>14540</v>
      </c>
      <c r="Q408" s="30">
        <v>80832</v>
      </c>
      <c r="R408" s="31">
        <v>0</v>
      </c>
      <c r="S408" s="31">
        <v>0</v>
      </c>
      <c r="T408" s="23" t="s">
        <v>45</v>
      </c>
      <c r="U408" s="31">
        <v>80832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 t="s">
        <v>56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14542</v>
      </c>
      <c r="E409" s="25">
        <v>44165</v>
      </c>
      <c r="F409" s="26">
        <v>44182</v>
      </c>
      <c r="G409" s="27">
        <v>80832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80832</v>
      </c>
      <c r="P409" s="24">
        <v>14542</v>
      </c>
      <c r="Q409" s="30">
        <v>80832</v>
      </c>
      <c r="R409" s="31">
        <v>0</v>
      </c>
      <c r="S409" s="31">
        <v>0</v>
      </c>
      <c r="T409" s="23" t="s">
        <v>45</v>
      </c>
      <c r="U409" s="31">
        <v>80832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 t="s">
        <v>56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14543</v>
      </c>
      <c r="E410" s="25">
        <v>44165</v>
      </c>
      <c r="F410" s="26">
        <v>44182</v>
      </c>
      <c r="G410" s="27">
        <v>80832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80832</v>
      </c>
      <c r="P410" s="24">
        <v>14543</v>
      </c>
      <c r="Q410" s="30">
        <v>80832</v>
      </c>
      <c r="R410" s="31">
        <v>0</v>
      </c>
      <c r="S410" s="31">
        <v>0</v>
      </c>
      <c r="T410" s="23" t="s">
        <v>45</v>
      </c>
      <c r="U410" s="31">
        <v>80832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 t="s">
        <v>56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14562</v>
      </c>
      <c r="E411" s="25">
        <v>44152</v>
      </c>
      <c r="F411" s="26">
        <v>44182</v>
      </c>
      <c r="G411" s="27">
        <v>80832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80832</v>
      </c>
      <c r="P411" s="24">
        <v>14562</v>
      </c>
      <c r="Q411" s="30">
        <v>80832</v>
      </c>
      <c r="R411" s="31">
        <v>0</v>
      </c>
      <c r="S411" s="31">
        <v>0</v>
      </c>
      <c r="T411" s="23" t="s">
        <v>45</v>
      </c>
      <c r="U411" s="31">
        <v>80832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 t="s">
        <v>56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14563</v>
      </c>
      <c r="E412" s="25">
        <v>44160</v>
      </c>
      <c r="F412" s="26">
        <v>44182</v>
      </c>
      <c r="G412" s="27">
        <v>80832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80832</v>
      </c>
      <c r="P412" s="24">
        <v>14563</v>
      </c>
      <c r="Q412" s="30">
        <v>80832</v>
      </c>
      <c r="R412" s="31">
        <v>0</v>
      </c>
      <c r="S412" s="31">
        <v>0</v>
      </c>
      <c r="T412" s="23" t="s">
        <v>45</v>
      </c>
      <c r="U412" s="31">
        <v>80832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 t="s">
        <v>56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14565</v>
      </c>
      <c r="E413" s="25">
        <v>44160</v>
      </c>
      <c r="F413" s="26">
        <v>44182</v>
      </c>
      <c r="G413" s="27">
        <v>80832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80832</v>
      </c>
      <c r="P413" s="24">
        <v>14565</v>
      </c>
      <c r="Q413" s="30">
        <v>80832</v>
      </c>
      <c r="R413" s="31">
        <v>0</v>
      </c>
      <c r="S413" s="31">
        <v>0</v>
      </c>
      <c r="T413" s="23" t="s">
        <v>45</v>
      </c>
      <c r="U413" s="31">
        <v>80832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 t="s">
        <v>56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14568</v>
      </c>
      <c r="E414" s="25">
        <v>44160</v>
      </c>
      <c r="F414" s="26">
        <v>44182</v>
      </c>
      <c r="G414" s="27">
        <v>80832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80832</v>
      </c>
      <c r="P414" s="24">
        <v>14568</v>
      </c>
      <c r="Q414" s="30">
        <v>80832</v>
      </c>
      <c r="R414" s="31">
        <v>0</v>
      </c>
      <c r="S414" s="31">
        <v>0</v>
      </c>
      <c r="T414" s="23" t="s">
        <v>45</v>
      </c>
      <c r="U414" s="31">
        <v>80832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56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14570</v>
      </c>
      <c r="E415" s="25">
        <v>44159</v>
      </c>
      <c r="F415" s="26">
        <v>44182</v>
      </c>
      <c r="G415" s="27">
        <v>80832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80832</v>
      </c>
      <c r="P415" s="24">
        <v>14570</v>
      </c>
      <c r="Q415" s="30">
        <v>80832</v>
      </c>
      <c r="R415" s="31">
        <v>0</v>
      </c>
      <c r="S415" s="31">
        <v>0</v>
      </c>
      <c r="T415" s="23" t="s">
        <v>45</v>
      </c>
      <c r="U415" s="31">
        <v>80832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 t="s">
        <v>56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14571</v>
      </c>
      <c r="E416" s="25">
        <v>44159</v>
      </c>
      <c r="F416" s="26">
        <v>44182</v>
      </c>
      <c r="G416" s="27">
        <v>80832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80832</v>
      </c>
      <c r="P416" s="24">
        <v>14571</v>
      </c>
      <c r="Q416" s="30">
        <v>80832</v>
      </c>
      <c r="R416" s="31">
        <v>0</v>
      </c>
      <c r="S416" s="31">
        <v>0</v>
      </c>
      <c r="T416" s="23" t="s">
        <v>45</v>
      </c>
      <c r="U416" s="31">
        <v>80832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 t="s">
        <v>56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14573</v>
      </c>
      <c r="E417" s="25">
        <v>44144</v>
      </c>
      <c r="F417" s="26">
        <v>44182</v>
      </c>
      <c r="G417" s="27">
        <v>80832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80832</v>
      </c>
      <c r="P417" s="24">
        <v>14573</v>
      </c>
      <c r="Q417" s="30">
        <v>80832</v>
      </c>
      <c r="R417" s="31">
        <v>0</v>
      </c>
      <c r="S417" s="31">
        <v>0</v>
      </c>
      <c r="T417" s="23" t="s">
        <v>45</v>
      </c>
      <c r="U417" s="31">
        <v>80832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 t="s">
        <v>56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14574</v>
      </c>
      <c r="E418" s="25">
        <v>44141</v>
      </c>
      <c r="F418" s="26">
        <v>44182</v>
      </c>
      <c r="G418" s="27">
        <v>80832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80832</v>
      </c>
      <c r="P418" s="24">
        <v>14574</v>
      </c>
      <c r="Q418" s="30">
        <v>80832</v>
      </c>
      <c r="R418" s="31">
        <v>0</v>
      </c>
      <c r="S418" s="31">
        <v>0</v>
      </c>
      <c r="T418" s="23" t="s">
        <v>45</v>
      </c>
      <c r="U418" s="31">
        <v>80832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 t="s">
        <v>56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14578</v>
      </c>
      <c r="E419" s="25">
        <v>44141</v>
      </c>
      <c r="F419" s="26">
        <v>44182</v>
      </c>
      <c r="G419" s="27">
        <v>80832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80832</v>
      </c>
      <c r="P419" s="24">
        <v>14578</v>
      </c>
      <c r="Q419" s="30">
        <v>80832</v>
      </c>
      <c r="R419" s="31">
        <v>0</v>
      </c>
      <c r="S419" s="31">
        <v>0</v>
      </c>
      <c r="T419" s="23" t="s">
        <v>45</v>
      </c>
      <c r="U419" s="31">
        <v>80832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 t="s">
        <v>56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14579</v>
      </c>
      <c r="E420" s="25">
        <v>44144</v>
      </c>
      <c r="F420" s="26">
        <v>44182</v>
      </c>
      <c r="G420" s="27">
        <v>80832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80832</v>
      </c>
      <c r="P420" s="24">
        <v>14579</v>
      </c>
      <c r="Q420" s="30">
        <v>80832</v>
      </c>
      <c r="R420" s="31">
        <v>0</v>
      </c>
      <c r="S420" s="31">
        <v>0</v>
      </c>
      <c r="T420" s="23" t="s">
        <v>45</v>
      </c>
      <c r="U420" s="31">
        <v>80832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56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14580</v>
      </c>
      <c r="E421" s="25">
        <v>44141</v>
      </c>
      <c r="F421" s="26">
        <v>44182</v>
      </c>
      <c r="G421" s="27">
        <v>80832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80832</v>
      </c>
      <c r="P421" s="24">
        <v>14580</v>
      </c>
      <c r="Q421" s="30">
        <v>80832</v>
      </c>
      <c r="R421" s="31">
        <v>0</v>
      </c>
      <c r="S421" s="31">
        <v>0</v>
      </c>
      <c r="T421" s="23" t="s">
        <v>45</v>
      </c>
      <c r="U421" s="31">
        <v>80832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56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14582</v>
      </c>
      <c r="E422" s="25">
        <v>44138</v>
      </c>
      <c r="F422" s="26">
        <v>44182</v>
      </c>
      <c r="G422" s="27">
        <v>80832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80832</v>
      </c>
      <c r="P422" s="24">
        <v>14582</v>
      </c>
      <c r="Q422" s="30">
        <v>80832</v>
      </c>
      <c r="R422" s="31">
        <v>0</v>
      </c>
      <c r="S422" s="31">
        <v>0</v>
      </c>
      <c r="T422" s="23" t="s">
        <v>45</v>
      </c>
      <c r="U422" s="31">
        <v>80832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56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14583</v>
      </c>
      <c r="E423" s="25">
        <v>44138</v>
      </c>
      <c r="F423" s="26">
        <v>44182</v>
      </c>
      <c r="G423" s="27">
        <v>80832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80832</v>
      </c>
      <c r="P423" s="24">
        <v>14583</v>
      </c>
      <c r="Q423" s="30">
        <v>80832</v>
      </c>
      <c r="R423" s="31">
        <v>0</v>
      </c>
      <c r="S423" s="31">
        <v>0</v>
      </c>
      <c r="T423" s="23" t="s">
        <v>45</v>
      </c>
      <c r="U423" s="31">
        <v>80832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56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14584</v>
      </c>
      <c r="E424" s="25">
        <v>44138</v>
      </c>
      <c r="F424" s="26">
        <v>44182</v>
      </c>
      <c r="G424" s="27">
        <v>80832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80832</v>
      </c>
      <c r="P424" s="24">
        <v>14584</v>
      </c>
      <c r="Q424" s="30">
        <v>80832</v>
      </c>
      <c r="R424" s="31">
        <v>0</v>
      </c>
      <c r="S424" s="31">
        <v>0</v>
      </c>
      <c r="T424" s="23" t="s">
        <v>45</v>
      </c>
      <c r="U424" s="31">
        <v>80832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56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14585</v>
      </c>
      <c r="E425" s="25">
        <v>44138</v>
      </c>
      <c r="F425" s="26">
        <v>44182</v>
      </c>
      <c r="G425" s="27">
        <v>80832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80832</v>
      </c>
      <c r="P425" s="24">
        <v>14585</v>
      </c>
      <c r="Q425" s="30">
        <v>80832</v>
      </c>
      <c r="R425" s="31">
        <v>0</v>
      </c>
      <c r="S425" s="31">
        <v>0</v>
      </c>
      <c r="T425" s="23" t="s">
        <v>45</v>
      </c>
      <c r="U425" s="31">
        <v>80832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 t="s">
        <v>56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14586</v>
      </c>
      <c r="E426" s="25">
        <v>44138</v>
      </c>
      <c r="F426" s="26">
        <v>44182</v>
      </c>
      <c r="G426" s="27">
        <v>80832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80832</v>
      </c>
      <c r="P426" s="24">
        <v>14586</v>
      </c>
      <c r="Q426" s="30">
        <v>80832</v>
      </c>
      <c r="R426" s="31">
        <v>0</v>
      </c>
      <c r="S426" s="31">
        <v>0</v>
      </c>
      <c r="T426" s="23" t="s">
        <v>45</v>
      </c>
      <c r="U426" s="31">
        <v>80832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 t="s">
        <v>56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14588</v>
      </c>
      <c r="E427" s="25">
        <v>44138</v>
      </c>
      <c r="F427" s="26">
        <v>44182</v>
      </c>
      <c r="G427" s="27">
        <v>80832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80832</v>
      </c>
      <c r="P427" s="24">
        <v>14588</v>
      </c>
      <c r="Q427" s="30">
        <v>80832</v>
      </c>
      <c r="R427" s="31">
        <v>0</v>
      </c>
      <c r="S427" s="31">
        <v>0</v>
      </c>
      <c r="T427" s="23" t="s">
        <v>45</v>
      </c>
      <c r="U427" s="31">
        <v>80832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 t="s">
        <v>56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14589</v>
      </c>
      <c r="E428" s="25">
        <v>44138</v>
      </c>
      <c r="F428" s="26">
        <v>44182</v>
      </c>
      <c r="G428" s="27">
        <v>80832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80832</v>
      </c>
      <c r="P428" s="24">
        <v>14589</v>
      </c>
      <c r="Q428" s="30">
        <v>80832</v>
      </c>
      <c r="R428" s="31">
        <v>0</v>
      </c>
      <c r="S428" s="31">
        <v>0</v>
      </c>
      <c r="T428" s="23" t="s">
        <v>45</v>
      </c>
      <c r="U428" s="31">
        <v>80832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56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14590</v>
      </c>
      <c r="E429" s="25">
        <v>44138</v>
      </c>
      <c r="F429" s="26">
        <v>44182</v>
      </c>
      <c r="G429" s="27">
        <v>80832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80832</v>
      </c>
      <c r="P429" s="24">
        <v>14590</v>
      </c>
      <c r="Q429" s="30">
        <v>80832</v>
      </c>
      <c r="R429" s="31">
        <v>0</v>
      </c>
      <c r="S429" s="31">
        <v>0</v>
      </c>
      <c r="T429" s="23" t="s">
        <v>45</v>
      </c>
      <c r="U429" s="31">
        <v>80832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 t="s">
        <v>56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14591</v>
      </c>
      <c r="E430" s="25">
        <v>44138</v>
      </c>
      <c r="F430" s="26">
        <v>44182</v>
      </c>
      <c r="G430" s="27">
        <v>80832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80832</v>
      </c>
      <c r="P430" s="24">
        <v>14591</v>
      </c>
      <c r="Q430" s="30">
        <v>80832</v>
      </c>
      <c r="R430" s="31">
        <v>0</v>
      </c>
      <c r="S430" s="31">
        <v>0</v>
      </c>
      <c r="T430" s="23" t="s">
        <v>45</v>
      </c>
      <c r="U430" s="31">
        <v>80832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56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14593</v>
      </c>
      <c r="E431" s="25">
        <v>44139</v>
      </c>
      <c r="F431" s="26">
        <v>44182</v>
      </c>
      <c r="G431" s="27">
        <v>80832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80832</v>
      </c>
      <c r="P431" s="24">
        <v>14593</v>
      </c>
      <c r="Q431" s="30">
        <v>80832</v>
      </c>
      <c r="R431" s="31">
        <v>0</v>
      </c>
      <c r="S431" s="31">
        <v>0</v>
      </c>
      <c r="T431" s="23" t="s">
        <v>45</v>
      </c>
      <c r="U431" s="31">
        <v>80832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56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14598</v>
      </c>
      <c r="E432" s="25">
        <v>44139</v>
      </c>
      <c r="F432" s="26">
        <v>44182</v>
      </c>
      <c r="G432" s="27">
        <v>80832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80832</v>
      </c>
      <c r="P432" s="24">
        <v>14598</v>
      </c>
      <c r="Q432" s="30">
        <v>80832</v>
      </c>
      <c r="R432" s="31">
        <v>0</v>
      </c>
      <c r="S432" s="31">
        <v>0</v>
      </c>
      <c r="T432" s="23" t="s">
        <v>45</v>
      </c>
      <c r="U432" s="31">
        <v>80832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56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14599</v>
      </c>
      <c r="E433" s="25">
        <v>44139</v>
      </c>
      <c r="F433" s="26">
        <v>44182</v>
      </c>
      <c r="G433" s="27">
        <v>80832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80832</v>
      </c>
      <c r="P433" s="24">
        <v>14599</v>
      </c>
      <c r="Q433" s="30">
        <v>80832</v>
      </c>
      <c r="R433" s="31">
        <v>0</v>
      </c>
      <c r="S433" s="31">
        <v>0</v>
      </c>
      <c r="T433" s="23" t="s">
        <v>45</v>
      </c>
      <c r="U433" s="31">
        <v>80832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 t="s">
        <v>56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14600</v>
      </c>
      <c r="E434" s="25">
        <v>44139</v>
      </c>
      <c r="F434" s="26">
        <v>44182</v>
      </c>
      <c r="G434" s="27">
        <v>80832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80832</v>
      </c>
      <c r="P434" s="24">
        <v>14600</v>
      </c>
      <c r="Q434" s="30">
        <v>80832</v>
      </c>
      <c r="R434" s="31">
        <v>0</v>
      </c>
      <c r="S434" s="31">
        <v>0</v>
      </c>
      <c r="T434" s="23" t="s">
        <v>45</v>
      </c>
      <c r="U434" s="31">
        <v>80832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 t="s">
        <v>56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14601</v>
      </c>
      <c r="E435" s="25">
        <v>44139</v>
      </c>
      <c r="F435" s="26">
        <v>44182</v>
      </c>
      <c r="G435" s="27">
        <v>80832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80832</v>
      </c>
      <c r="P435" s="24">
        <v>14601</v>
      </c>
      <c r="Q435" s="30">
        <v>80832</v>
      </c>
      <c r="R435" s="31">
        <v>0</v>
      </c>
      <c r="S435" s="31">
        <v>0</v>
      </c>
      <c r="T435" s="23" t="s">
        <v>45</v>
      </c>
      <c r="U435" s="31">
        <v>80832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 t="s">
        <v>56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14602</v>
      </c>
      <c r="E436" s="25">
        <v>44139</v>
      </c>
      <c r="F436" s="26">
        <v>44182</v>
      </c>
      <c r="G436" s="27">
        <v>80832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80832</v>
      </c>
      <c r="P436" s="24">
        <v>14602</v>
      </c>
      <c r="Q436" s="30">
        <v>80832</v>
      </c>
      <c r="R436" s="31">
        <v>0</v>
      </c>
      <c r="S436" s="31">
        <v>0</v>
      </c>
      <c r="T436" s="23" t="s">
        <v>45</v>
      </c>
      <c r="U436" s="31">
        <v>80832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56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14603</v>
      </c>
      <c r="E437" s="25">
        <v>44144</v>
      </c>
      <c r="F437" s="26">
        <v>44182</v>
      </c>
      <c r="G437" s="27">
        <v>80832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80832</v>
      </c>
      <c r="P437" s="24">
        <v>14603</v>
      </c>
      <c r="Q437" s="30">
        <v>80832</v>
      </c>
      <c r="R437" s="31">
        <v>0</v>
      </c>
      <c r="S437" s="31">
        <v>0</v>
      </c>
      <c r="T437" s="23" t="s">
        <v>45</v>
      </c>
      <c r="U437" s="31">
        <v>80832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 t="s">
        <v>56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14604</v>
      </c>
      <c r="E438" s="25">
        <v>44144</v>
      </c>
      <c r="F438" s="26">
        <v>44182</v>
      </c>
      <c r="G438" s="27">
        <v>80832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80832</v>
      </c>
      <c r="P438" s="24">
        <v>14604</v>
      </c>
      <c r="Q438" s="30">
        <v>80832</v>
      </c>
      <c r="R438" s="31">
        <v>0</v>
      </c>
      <c r="S438" s="31">
        <v>0</v>
      </c>
      <c r="T438" s="23" t="s">
        <v>45</v>
      </c>
      <c r="U438" s="31">
        <v>80832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 t="s">
        <v>56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14605</v>
      </c>
      <c r="E439" s="25">
        <v>44144</v>
      </c>
      <c r="F439" s="26">
        <v>44182</v>
      </c>
      <c r="G439" s="27">
        <v>80832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80832</v>
      </c>
      <c r="P439" s="24">
        <v>14605</v>
      </c>
      <c r="Q439" s="30">
        <v>80832</v>
      </c>
      <c r="R439" s="31">
        <v>0</v>
      </c>
      <c r="S439" s="31">
        <v>0</v>
      </c>
      <c r="T439" s="23" t="s">
        <v>45</v>
      </c>
      <c r="U439" s="31">
        <v>80832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 t="s">
        <v>56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14606</v>
      </c>
      <c r="E440" s="25">
        <v>44139</v>
      </c>
      <c r="F440" s="26">
        <v>44182</v>
      </c>
      <c r="G440" s="27">
        <v>80832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80832</v>
      </c>
      <c r="P440" s="24">
        <v>14606</v>
      </c>
      <c r="Q440" s="30">
        <v>80832</v>
      </c>
      <c r="R440" s="31">
        <v>0</v>
      </c>
      <c r="S440" s="31">
        <v>0</v>
      </c>
      <c r="T440" s="23" t="s">
        <v>45</v>
      </c>
      <c r="U440" s="31">
        <v>80832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56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14607</v>
      </c>
      <c r="E441" s="25">
        <v>44139</v>
      </c>
      <c r="F441" s="26">
        <v>44182</v>
      </c>
      <c r="G441" s="27">
        <v>80832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80832</v>
      </c>
      <c r="P441" s="24">
        <v>14607</v>
      </c>
      <c r="Q441" s="30">
        <v>80832</v>
      </c>
      <c r="R441" s="31">
        <v>0</v>
      </c>
      <c r="S441" s="31">
        <v>0</v>
      </c>
      <c r="T441" s="23" t="s">
        <v>45</v>
      </c>
      <c r="U441" s="31">
        <v>80832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56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14609</v>
      </c>
      <c r="E442" s="25">
        <v>44155</v>
      </c>
      <c r="F442" s="26">
        <v>44182</v>
      </c>
      <c r="G442" s="27">
        <v>80832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80832</v>
      </c>
      <c r="P442" s="24">
        <v>14609</v>
      </c>
      <c r="Q442" s="30">
        <v>80832</v>
      </c>
      <c r="R442" s="31">
        <v>0</v>
      </c>
      <c r="S442" s="31">
        <v>0</v>
      </c>
      <c r="T442" s="23" t="s">
        <v>45</v>
      </c>
      <c r="U442" s="31">
        <v>80832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56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14610</v>
      </c>
      <c r="E443" s="25">
        <v>44158</v>
      </c>
      <c r="F443" s="26">
        <v>44182</v>
      </c>
      <c r="G443" s="27">
        <v>80832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80832</v>
      </c>
      <c r="P443" s="24">
        <v>14610</v>
      </c>
      <c r="Q443" s="30">
        <v>80832</v>
      </c>
      <c r="R443" s="31">
        <v>0</v>
      </c>
      <c r="S443" s="31">
        <v>0</v>
      </c>
      <c r="T443" s="23" t="s">
        <v>45</v>
      </c>
      <c r="U443" s="31">
        <v>80832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 t="s">
        <v>56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14611</v>
      </c>
      <c r="E444" s="25">
        <v>44159</v>
      </c>
      <c r="F444" s="26">
        <v>44182</v>
      </c>
      <c r="G444" s="27">
        <v>80832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80832</v>
      </c>
      <c r="P444" s="24">
        <v>14611</v>
      </c>
      <c r="Q444" s="30">
        <v>80832</v>
      </c>
      <c r="R444" s="31">
        <v>0</v>
      </c>
      <c r="S444" s="31">
        <v>0</v>
      </c>
      <c r="T444" s="23" t="s">
        <v>45</v>
      </c>
      <c r="U444" s="31">
        <v>80832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 t="s">
        <v>56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14620</v>
      </c>
      <c r="E445" s="25">
        <v>44146</v>
      </c>
      <c r="F445" s="26">
        <v>44182</v>
      </c>
      <c r="G445" s="27">
        <v>80832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80832</v>
      </c>
      <c r="P445" s="24">
        <v>14620</v>
      </c>
      <c r="Q445" s="30">
        <v>80832</v>
      </c>
      <c r="R445" s="31">
        <v>0</v>
      </c>
      <c r="S445" s="31">
        <v>0</v>
      </c>
      <c r="T445" s="23" t="s">
        <v>45</v>
      </c>
      <c r="U445" s="31">
        <v>80832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56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14842</v>
      </c>
      <c r="E446" s="25">
        <v>44144</v>
      </c>
      <c r="F446" s="26">
        <v>44182</v>
      </c>
      <c r="G446" s="27">
        <v>80832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80832</v>
      </c>
      <c r="P446" s="24">
        <v>14842</v>
      </c>
      <c r="Q446" s="30">
        <v>80832</v>
      </c>
      <c r="R446" s="31">
        <v>0</v>
      </c>
      <c r="S446" s="31">
        <v>0</v>
      </c>
      <c r="T446" s="23" t="s">
        <v>45</v>
      </c>
      <c r="U446" s="31">
        <v>80832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56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15420</v>
      </c>
      <c r="E447" s="25">
        <v>44182</v>
      </c>
      <c r="F447" s="26">
        <v>44208</v>
      </c>
      <c r="G447" s="27">
        <v>35583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35583</v>
      </c>
      <c r="P447" s="24">
        <v>15420</v>
      </c>
      <c r="Q447" s="30">
        <v>35583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35583</v>
      </c>
      <c r="Y447" s="23" t="s">
        <v>45</v>
      </c>
      <c r="Z447" s="31">
        <v>35583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51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13495</v>
      </c>
      <c r="E448" s="25">
        <v>44177</v>
      </c>
      <c r="F448" s="26">
        <v>44209</v>
      </c>
      <c r="G448" s="27">
        <v>117866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117866</v>
      </c>
      <c r="P448" s="24">
        <v>13495</v>
      </c>
      <c r="Q448" s="30">
        <v>117866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117866</v>
      </c>
      <c r="Y448" s="23" t="s">
        <v>45</v>
      </c>
      <c r="Z448" s="31">
        <v>117866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 t="s">
        <v>51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14545</v>
      </c>
      <c r="E449" s="25">
        <v>44178</v>
      </c>
      <c r="F449" s="26">
        <v>44209</v>
      </c>
      <c r="G449" s="27">
        <v>88690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88690</v>
      </c>
      <c r="P449" s="24">
        <v>14545</v>
      </c>
      <c r="Q449" s="30">
        <v>88690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88690</v>
      </c>
      <c r="Y449" s="23" t="s">
        <v>45</v>
      </c>
      <c r="Z449" s="31">
        <v>88690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51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14689</v>
      </c>
      <c r="E450" s="25" t="s">
        <v>57</v>
      </c>
      <c r="F450" s="26">
        <v>44215</v>
      </c>
      <c r="G450" s="27">
        <v>80832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80832</v>
      </c>
      <c r="P450" s="24">
        <v>14689</v>
      </c>
      <c r="Q450" s="30">
        <v>80832</v>
      </c>
      <c r="R450" s="31">
        <v>0</v>
      </c>
      <c r="S450" s="31">
        <v>0</v>
      </c>
      <c r="T450" s="23" t="s">
        <v>45</v>
      </c>
      <c r="U450" s="31">
        <v>80832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56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18235</v>
      </c>
      <c r="E451" s="25">
        <v>44172</v>
      </c>
      <c r="F451" s="26">
        <v>44215</v>
      </c>
      <c r="G451" s="27">
        <v>80832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80832</v>
      </c>
      <c r="P451" s="24">
        <v>18235</v>
      </c>
      <c r="Q451" s="30">
        <v>80832</v>
      </c>
      <c r="R451" s="31">
        <v>0</v>
      </c>
      <c r="S451" s="31">
        <v>0</v>
      </c>
      <c r="T451" s="23" t="s">
        <v>45</v>
      </c>
      <c r="U451" s="31">
        <v>80832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56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18237</v>
      </c>
      <c r="E452" s="25">
        <v>44174</v>
      </c>
      <c r="F452" s="26">
        <v>44215</v>
      </c>
      <c r="G452" s="27">
        <v>80832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80832</v>
      </c>
      <c r="P452" s="24">
        <v>18237</v>
      </c>
      <c r="Q452" s="30">
        <v>80832</v>
      </c>
      <c r="R452" s="31">
        <v>0</v>
      </c>
      <c r="S452" s="31">
        <v>0</v>
      </c>
      <c r="T452" s="23" t="s">
        <v>45</v>
      </c>
      <c r="U452" s="31">
        <v>80832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56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>
        <v>18239</v>
      </c>
      <c r="E453" s="25">
        <v>44174</v>
      </c>
      <c r="F453" s="26">
        <v>44215</v>
      </c>
      <c r="G453" s="27">
        <v>80832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80832</v>
      </c>
      <c r="P453" s="24">
        <v>18239</v>
      </c>
      <c r="Q453" s="30">
        <v>80832</v>
      </c>
      <c r="R453" s="31">
        <v>0</v>
      </c>
      <c r="S453" s="31">
        <v>0</v>
      </c>
      <c r="T453" s="23" t="s">
        <v>45</v>
      </c>
      <c r="U453" s="31">
        <v>80832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56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18240</v>
      </c>
      <c r="E454" s="25">
        <v>44180</v>
      </c>
      <c r="F454" s="26">
        <v>44215</v>
      </c>
      <c r="G454" s="27">
        <v>80832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80832</v>
      </c>
      <c r="P454" s="24">
        <v>18240</v>
      </c>
      <c r="Q454" s="30">
        <v>80832</v>
      </c>
      <c r="R454" s="31">
        <v>0</v>
      </c>
      <c r="S454" s="31">
        <v>0</v>
      </c>
      <c r="T454" s="23" t="s">
        <v>45</v>
      </c>
      <c r="U454" s="31">
        <v>80832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56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18243</v>
      </c>
      <c r="E455" s="25">
        <v>44181</v>
      </c>
      <c r="F455" s="26">
        <v>44215</v>
      </c>
      <c r="G455" s="27">
        <v>80832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80832</v>
      </c>
      <c r="P455" s="24">
        <v>18243</v>
      </c>
      <c r="Q455" s="30">
        <v>80832</v>
      </c>
      <c r="R455" s="31">
        <v>0</v>
      </c>
      <c r="S455" s="31">
        <v>0</v>
      </c>
      <c r="T455" s="23" t="s">
        <v>45</v>
      </c>
      <c r="U455" s="31">
        <v>80832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56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18246</v>
      </c>
      <c r="E456" s="25">
        <v>44184</v>
      </c>
      <c r="F456" s="26">
        <v>44215</v>
      </c>
      <c r="G456" s="27">
        <v>80832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80832</v>
      </c>
      <c r="P456" s="24">
        <v>18246</v>
      </c>
      <c r="Q456" s="30">
        <v>80832</v>
      </c>
      <c r="R456" s="31">
        <v>0</v>
      </c>
      <c r="S456" s="31">
        <v>0</v>
      </c>
      <c r="T456" s="23" t="s">
        <v>45</v>
      </c>
      <c r="U456" s="31">
        <v>80832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56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18247</v>
      </c>
      <c r="E457" s="25">
        <v>44187</v>
      </c>
      <c r="F457" s="26">
        <v>44215</v>
      </c>
      <c r="G457" s="27">
        <v>80832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80832</v>
      </c>
      <c r="P457" s="24">
        <v>18247</v>
      </c>
      <c r="Q457" s="30">
        <v>80832</v>
      </c>
      <c r="R457" s="31">
        <v>0</v>
      </c>
      <c r="S457" s="31">
        <v>0</v>
      </c>
      <c r="T457" s="23" t="s">
        <v>45</v>
      </c>
      <c r="U457" s="31">
        <v>80832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56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18249</v>
      </c>
      <c r="E458" s="25">
        <v>44176</v>
      </c>
      <c r="F458" s="26">
        <v>44215</v>
      </c>
      <c r="G458" s="27">
        <v>80832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80832</v>
      </c>
      <c r="P458" s="24">
        <v>18249</v>
      </c>
      <c r="Q458" s="30">
        <v>80832</v>
      </c>
      <c r="R458" s="31">
        <v>0</v>
      </c>
      <c r="S458" s="31">
        <v>0</v>
      </c>
      <c r="T458" s="23" t="s">
        <v>45</v>
      </c>
      <c r="U458" s="31">
        <v>80832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56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15788</v>
      </c>
      <c r="E459" s="25">
        <v>44181</v>
      </c>
      <c r="F459" s="26">
        <v>44215</v>
      </c>
      <c r="G459" s="27">
        <v>80832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80832</v>
      </c>
      <c r="P459" s="24">
        <v>15788</v>
      </c>
      <c r="Q459" s="30">
        <v>80832</v>
      </c>
      <c r="R459" s="31">
        <v>0</v>
      </c>
      <c r="S459" s="31">
        <v>0</v>
      </c>
      <c r="T459" s="23" t="s">
        <v>45</v>
      </c>
      <c r="U459" s="31">
        <v>80832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 t="s">
        <v>56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15789</v>
      </c>
      <c r="E460" s="25">
        <v>44182</v>
      </c>
      <c r="F460" s="26">
        <v>44215</v>
      </c>
      <c r="G460" s="27">
        <v>80832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80832</v>
      </c>
      <c r="P460" s="24">
        <v>15789</v>
      </c>
      <c r="Q460" s="30">
        <v>80832</v>
      </c>
      <c r="R460" s="31">
        <v>0</v>
      </c>
      <c r="S460" s="31">
        <v>0</v>
      </c>
      <c r="T460" s="23" t="s">
        <v>45</v>
      </c>
      <c r="U460" s="31">
        <v>80832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56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15791</v>
      </c>
      <c r="E461" s="25">
        <v>44185</v>
      </c>
      <c r="F461" s="26">
        <v>44215</v>
      </c>
      <c r="G461" s="27">
        <v>80832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80832</v>
      </c>
      <c r="P461" s="24">
        <v>15791</v>
      </c>
      <c r="Q461" s="30">
        <v>80832</v>
      </c>
      <c r="R461" s="31">
        <v>0</v>
      </c>
      <c r="S461" s="31">
        <v>0</v>
      </c>
      <c r="T461" s="23" t="s">
        <v>45</v>
      </c>
      <c r="U461" s="31">
        <v>80832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56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15930</v>
      </c>
      <c r="E462" s="25">
        <v>44188</v>
      </c>
      <c r="F462" s="26">
        <v>44215</v>
      </c>
      <c r="G462" s="27">
        <v>80832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80832</v>
      </c>
      <c r="P462" s="24">
        <v>15930</v>
      </c>
      <c r="Q462" s="30">
        <v>80832</v>
      </c>
      <c r="R462" s="31">
        <v>0</v>
      </c>
      <c r="S462" s="31">
        <v>0</v>
      </c>
      <c r="T462" s="23" t="s">
        <v>45</v>
      </c>
      <c r="U462" s="31">
        <v>80832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56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18185</v>
      </c>
      <c r="E463" s="25">
        <v>44194</v>
      </c>
      <c r="F463" s="26">
        <v>44215</v>
      </c>
      <c r="G463" s="27">
        <v>80832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80832</v>
      </c>
      <c r="P463" s="24">
        <v>18185</v>
      </c>
      <c r="Q463" s="30">
        <v>80832</v>
      </c>
      <c r="R463" s="31">
        <v>0</v>
      </c>
      <c r="S463" s="31">
        <v>0</v>
      </c>
      <c r="T463" s="23" t="s">
        <v>45</v>
      </c>
      <c r="U463" s="31">
        <v>80832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56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18187</v>
      </c>
      <c r="E464" s="25">
        <v>44194</v>
      </c>
      <c r="F464" s="26">
        <v>44215</v>
      </c>
      <c r="G464" s="27">
        <v>80832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80832</v>
      </c>
      <c r="P464" s="24">
        <v>18187</v>
      </c>
      <c r="Q464" s="30">
        <v>80832</v>
      </c>
      <c r="R464" s="31">
        <v>0</v>
      </c>
      <c r="S464" s="31">
        <v>0</v>
      </c>
      <c r="T464" s="23" t="s">
        <v>45</v>
      </c>
      <c r="U464" s="31">
        <v>80832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 t="s">
        <v>56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18189</v>
      </c>
      <c r="E465" s="25">
        <v>44193</v>
      </c>
      <c r="F465" s="26">
        <v>44215</v>
      </c>
      <c r="G465" s="27">
        <v>80832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80832</v>
      </c>
      <c r="P465" s="24">
        <v>18189</v>
      </c>
      <c r="Q465" s="30">
        <v>80832</v>
      </c>
      <c r="R465" s="31">
        <v>0</v>
      </c>
      <c r="S465" s="31">
        <v>0</v>
      </c>
      <c r="T465" s="23" t="s">
        <v>45</v>
      </c>
      <c r="U465" s="31">
        <v>80832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56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18199</v>
      </c>
      <c r="E466" s="25">
        <v>44190</v>
      </c>
      <c r="F466" s="26">
        <v>44215</v>
      </c>
      <c r="G466" s="27">
        <v>80832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80832</v>
      </c>
      <c r="P466" s="24">
        <v>18199</v>
      </c>
      <c r="Q466" s="30">
        <v>80832</v>
      </c>
      <c r="R466" s="31">
        <v>0</v>
      </c>
      <c r="S466" s="31">
        <v>0</v>
      </c>
      <c r="T466" s="23" t="s">
        <v>45</v>
      </c>
      <c r="U466" s="31">
        <v>80832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56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18202</v>
      </c>
      <c r="E467" s="25">
        <v>44187</v>
      </c>
      <c r="F467" s="26">
        <v>44215</v>
      </c>
      <c r="G467" s="27">
        <v>80832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80832</v>
      </c>
      <c r="P467" s="24">
        <v>18202</v>
      </c>
      <c r="Q467" s="30">
        <v>80832</v>
      </c>
      <c r="R467" s="31">
        <v>0</v>
      </c>
      <c r="S467" s="31">
        <v>0</v>
      </c>
      <c r="T467" s="23" t="s">
        <v>45</v>
      </c>
      <c r="U467" s="31">
        <v>80832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 t="s">
        <v>56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18204</v>
      </c>
      <c r="E468" s="25">
        <v>44186</v>
      </c>
      <c r="F468" s="26">
        <v>44215</v>
      </c>
      <c r="G468" s="27">
        <v>80832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80832</v>
      </c>
      <c r="P468" s="24">
        <v>18204</v>
      </c>
      <c r="Q468" s="30">
        <v>80832</v>
      </c>
      <c r="R468" s="31">
        <v>0</v>
      </c>
      <c r="S468" s="31">
        <v>0</v>
      </c>
      <c r="T468" s="23" t="s">
        <v>45</v>
      </c>
      <c r="U468" s="31">
        <v>80832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 t="s">
        <v>56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18206</v>
      </c>
      <c r="E469" s="25">
        <v>44186</v>
      </c>
      <c r="F469" s="26">
        <v>44215</v>
      </c>
      <c r="G469" s="27">
        <v>80832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80832</v>
      </c>
      <c r="P469" s="24">
        <v>18206</v>
      </c>
      <c r="Q469" s="30">
        <v>80832</v>
      </c>
      <c r="R469" s="31">
        <v>0</v>
      </c>
      <c r="S469" s="31">
        <v>0</v>
      </c>
      <c r="T469" s="23" t="s">
        <v>45</v>
      </c>
      <c r="U469" s="31">
        <v>80832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56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18209</v>
      </c>
      <c r="E470" s="25">
        <v>44186</v>
      </c>
      <c r="F470" s="26">
        <v>44215</v>
      </c>
      <c r="G470" s="27">
        <v>80832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80832</v>
      </c>
      <c r="P470" s="24">
        <v>18209</v>
      </c>
      <c r="Q470" s="30">
        <v>80832</v>
      </c>
      <c r="R470" s="31">
        <v>0</v>
      </c>
      <c r="S470" s="31">
        <v>0</v>
      </c>
      <c r="T470" s="23" t="s">
        <v>45</v>
      </c>
      <c r="U470" s="31">
        <v>80832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 t="s">
        <v>56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18210</v>
      </c>
      <c r="E471" s="25">
        <v>44186</v>
      </c>
      <c r="F471" s="26">
        <v>44215</v>
      </c>
      <c r="G471" s="27">
        <v>80832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80832</v>
      </c>
      <c r="P471" s="24">
        <v>18210</v>
      </c>
      <c r="Q471" s="30">
        <v>80832</v>
      </c>
      <c r="R471" s="31">
        <v>0</v>
      </c>
      <c r="S471" s="31">
        <v>0</v>
      </c>
      <c r="T471" s="23" t="s">
        <v>45</v>
      </c>
      <c r="U471" s="31">
        <v>80832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 t="s">
        <v>56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18211</v>
      </c>
      <c r="E472" s="25">
        <v>44186</v>
      </c>
      <c r="F472" s="26">
        <v>44215</v>
      </c>
      <c r="G472" s="27">
        <v>80832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80832</v>
      </c>
      <c r="P472" s="24">
        <v>18211</v>
      </c>
      <c r="Q472" s="30">
        <v>80832</v>
      </c>
      <c r="R472" s="31">
        <v>0</v>
      </c>
      <c r="S472" s="31">
        <v>0</v>
      </c>
      <c r="T472" s="23" t="s">
        <v>45</v>
      </c>
      <c r="U472" s="31">
        <v>80832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 t="s">
        <v>56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18214</v>
      </c>
      <c r="E473" s="25">
        <v>44185</v>
      </c>
      <c r="F473" s="26">
        <v>44215</v>
      </c>
      <c r="G473" s="27">
        <v>80832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80832</v>
      </c>
      <c r="P473" s="24">
        <v>18214</v>
      </c>
      <c r="Q473" s="30">
        <v>80832</v>
      </c>
      <c r="R473" s="31">
        <v>0</v>
      </c>
      <c r="S473" s="31">
        <v>0</v>
      </c>
      <c r="T473" s="23" t="s">
        <v>45</v>
      </c>
      <c r="U473" s="31">
        <v>80832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56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18215</v>
      </c>
      <c r="E474" s="25">
        <v>44185</v>
      </c>
      <c r="F474" s="26">
        <v>44215</v>
      </c>
      <c r="G474" s="27">
        <v>80832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80832</v>
      </c>
      <c r="P474" s="24">
        <v>18215</v>
      </c>
      <c r="Q474" s="30">
        <v>80832</v>
      </c>
      <c r="R474" s="31">
        <v>0</v>
      </c>
      <c r="S474" s="31">
        <v>0</v>
      </c>
      <c r="T474" s="23" t="s">
        <v>45</v>
      </c>
      <c r="U474" s="31">
        <v>80832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56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18216</v>
      </c>
      <c r="E475" s="25">
        <v>44182</v>
      </c>
      <c r="F475" s="26">
        <v>44215</v>
      </c>
      <c r="G475" s="27">
        <v>80832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80832</v>
      </c>
      <c r="P475" s="24">
        <v>18216</v>
      </c>
      <c r="Q475" s="30">
        <v>80832</v>
      </c>
      <c r="R475" s="31">
        <v>0</v>
      </c>
      <c r="S475" s="31">
        <v>0</v>
      </c>
      <c r="T475" s="23" t="s">
        <v>45</v>
      </c>
      <c r="U475" s="31">
        <v>80832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56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18217</v>
      </c>
      <c r="E476" s="25">
        <v>44176</v>
      </c>
      <c r="F476" s="26">
        <v>44215</v>
      </c>
      <c r="G476" s="27">
        <v>80832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80832</v>
      </c>
      <c r="P476" s="24">
        <v>18217</v>
      </c>
      <c r="Q476" s="30">
        <v>80832</v>
      </c>
      <c r="R476" s="31">
        <v>0</v>
      </c>
      <c r="S476" s="31">
        <v>0</v>
      </c>
      <c r="T476" s="23" t="s">
        <v>45</v>
      </c>
      <c r="U476" s="31">
        <v>80832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56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18219</v>
      </c>
      <c r="E477" s="25">
        <v>44172</v>
      </c>
      <c r="F477" s="26">
        <v>44215</v>
      </c>
      <c r="G477" s="27">
        <v>80832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80832</v>
      </c>
      <c r="P477" s="24">
        <v>18219</v>
      </c>
      <c r="Q477" s="30">
        <v>80832</v>
      </c>
      <c r="R477" s="31">
        <v>0</v>
      </c>
      <c r="S477" s="31">
        <v>0</v>
      </c>
      <c r="T477" s="23" t="s">
        <v>45</v>
      </c>
      <c r="U477" s="31">
        <v>80832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56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18220</v>
      </c>
      <c r="E478" s="25">
        <v>44172</v>
      </c>
      <c r="F478" s="26">
        <v>44215</v>
      </c>
      <c r="G478" s="27">
        <v>80832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80832</v>
      </c>
      <c r="P478" s="24">
        <v>18220</v>
      </c>
      <c r="Q478" s="30">
        <v>80832</v>
      </c>
      <c r="R478" s="31">
        <v>0</v>
      </c>
      <c r="S478" s="31">
        <v>0</v>
      </c>
      <c r="T478" s="23" t="s">
        <v>45</v>
      </c>
      <c r="U478" s="31">
        <v>80832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56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18222</v>
      </c>
      <c r="E479" s="25">
        <v>44172</v>
      </c>
      <c r="F479" s="26">
        <v>44215</v>
      </c>
      <c r="G479" s="27">
        <v>80832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80832</v>
      </c>
      <c r="P479" s="24">
        <v>18222</v>
      </c>
      <c r="Q479" s="30">
        <v>80832</v>
      </c>
      <c r="R479" s="31">
        <v>0</v>
      </c>
      <c r="S479" s="31">
        <v>0</v>
      </c>
      <c r="T479" s="23" t="s">
        <v>45</v>
      </c>
      <c r="U479" s="31">
        <v>80832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56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18223</v>
      </c>
      <c r="E480" s="25">
        <v>44172</v>
      </c>
      <c r="F480" s="26">
        <v>44215</v>
      </c>
      <c r="G480" s="27">
        <v>80832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80832</v>
      </c>
      <c r="P480" s="24">
        <v>18223</v>
      </c>
      <c r="Q480" s="30">
        <v>80832</v>
      </c>
      <c r="R480" s="31">
        <v>0</v>
      </c>
      <c r="S480" s="31">
        <v>0</v>
      </c>
      <c r="T480" s="23" t="s">
        <v>45</v>
      </c>
      <c r="U480" s="31">
        <v>80832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56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18224</v>
      </c>
      <c r="E481" s="25">
        <v>44168</v>
      </c>
      <c r="F481" s="26">
        <v>44215</v>
      </c>
      <c r="G481" s="27">
        <v>80832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80832</v>
      </c>
      <c r="P481" s="24">
        <v>18224</v>
      </c>
      <c r="Q481" s="30">
        <v>80832</v>
      </c>
      <c r="R481" s="31">
        <v>0</v>
      </c>
      <c r="S481" s="31">
        <v>0</v>
      </c>
      <c r="T481" s="23" t="s">
        <v>45</v>
      </c>
      <c r="U481" s="31">
        <v>80832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56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18225</v>
      </c>
      <c r="E482" s="25">
        <v>44168</v>
      </c>
      <c r="F482" s="26">
        <v>44215</v>
      </c>
      <c r="G482" s="27">
        <v>80832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80832</v>
      </c>
      <c r="P482" s="24">
        <v>18225</v>
      </c>
      <c r="Q482" s="30">
        <v>80832</v>
      </c>
      <c r="R482" s="31">
        <v>0</v>
      </c>
      <c r="S482" s="31">
        <v>0</v>
      </c>
      <c r="T482" s="23" t="s">
        <v>45</v>
      </c>
      <c r="U482" s="31">
        <v>80832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56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18226</v>
      </c>
      <c r="E483" s="25">
        <v>44168</v>
      </c>
      <c r="F483" s="26">
        <v>44215</v>
      </c>
      <c r="G483" s="27">
        <v>80832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80832</v>
      </c>
      <c r="P483" s="24">
        <v>18226</v>
      </c>
      <c r="Q483" s="30">
        <v>80832</v>
      </c>
      <c r="R483" s="31">
        <v>0</v>
      </c>
      <c r="S483" s="31">
        <v>0</v>
      </c>
      <c r="T483" s="23" t="s">
        <v>45</v>
      </c>
      <c r="U483" s="31">
        <v>80832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56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18227</v>
      </c>
      <c r="E484" s="25">
        <v>44168</v>
      </c>
      <c r="F484" s="26">
        <v>44215</v>
      </c>
      <c r="G484" s="27">
        <v>80832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80832</v>
      </c>
      <c r="P484" s="24">
        <v>18227</v>
      </c>
      <c r="Q484" s="30">
        <v>80832</v>
      </c>
      <c r="R484" s="31">
        <v>0</v>
      </c>
      <c r="S484" s="31">
        <v>0</v>
      </c>
      <c r="T484" s="23" t="s">
        <v>45</v>
      </c>
      <c r="U484" s="31">
        <v>80832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56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18230</v>
      </c>
      <c r="E485" s="25">
        <v>44168</v>
      </c>
      <c r="F485" s="26">
        <v>44215</v>
      </c>
      <c r="G485" s="27">
        <v>80832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80832</v>
      </c>
      <c r="P485" s="24">
        <v>18230</v>
      </c>
      <c r="Q485" s="30">
        <v>80832</v>
      </c>
      <c r="R485" s="31">
        <v>0</v>
      </c>
      <c r="S485" s="31">
        <v>0</v>
      </c>
      <c r="T485" s="23" t="s">
        <v>45</v>
      </c>
      <c r="U485" s="31">
        <v>80832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 t="s">
        <v>56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18233</v>
      </c>
      <c r="E486" s="25">
        <v>44186</v>
      </c>
      <c r="F486" s="26">
        <v>44215</v>
      </c>
      <c r="G486" s="27">
        <v>80832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80832</v>
      </c>
      <c r="P486" s="24">
        <v>18233</v>
      </c>
      <c r="Q486" s="30">
        <v>80832</v>
      </c>
      <c r="R486" s="31">
        <v>0</v>
      </c>
      <c r="S486" s="31">
        <v>0</v>
      </c>
      <c r="T486" s="23" t="s">
        <v>45</v>
      </c>
      <c r="U486" s="31">
        <v>80832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 t="s">
        <v>56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18234</v>
      </c>
      <c r="E487" s="25">
        <v>44172</v>
      </c>
      <c r="F487" s="26">
        <v>44215</v>
      </c>
      <c r="G487" s="27">
        <v>80832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80832</v>
      </c>
      <c r="P487" s="24">
        <v>18234</v>
      </c>
      <c r="Q487" s="30">
        <v>80832</v>
      </c>
      <c r="R487" s="31">
        <v>0</v>
      </c>
      <c r="S487" s="31">
        <v>0</v>
      </c>
      <c r="T487" s="23" t="s">
        <v>45</v>
      </c>
      <c r="U487" s="31">
        <v>80832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 t="s">
        <v>56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18334</v>
      </c>
      <c r="E488" s="25">
        <v>44193</v>
      </c>
      <c r="F488" s="26">
        <v>44215</v>
      </c>
      <c r="G488" s="27">
        <v>80832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80832</v>
      </c>
      <c r="P488" s="24">
        <v>18334</v>
      </c>
      <c r="Q488" s="30">
        <v>80832</v>
      </c>
      <c r="R488" s="31">
        <v>0</v>
      </c>
      <c r="S488" s="31">
        <v>0</v>
      </c>
      <c r="T488" s="23" t="s">
        <v>45</v>
      </c>
      <c r="U488" s="31">
        <v>80832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 t="s">
        <v>56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18343</v>
      </c>
      <c r="E489" s="25">
        <v>44184</v>
      </c>
      <c r="F489" s="26">
        <v>44215</v>
      </c>
      <c r="G489" s="27">
        <v>80832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80832</v>
      </c>
      <c r="P489" s="24">
        <v>18343</v>
      </c>
      <c r="Q489" s="30">
        <v>80832</v>
      </c>
      <c r="R489" s="31">
        <v>0</v>
      </c>
      <c r="S489" s="31">
        <v>0</v>
      </c>
      <c r="T489" s="23" t="s">
        <v>45</v>
      </c>
      <c r="U489" s="31">
        <v>80832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 t="s">
        <v>56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18346</v>
      </c>
      <c r="E490" s="25">
        <v>44184</v>
      </c>
      <c r="F490" s="26">
        <v>44215</v>
      </c>
      <c r="G490" s="27">
        <v>80832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80832</v>
      </c>
      <c r="P490" s="24">
        <v>18346</v>
      </c>
      <c r="Q490" s="30">
        <v>80832</v>
      </c>
      <c r="R490" s="31">
        <v>0</v>
      </c>
      <c r="S490" s="31">
        <v>0</v>
      </c>
      <c r="T490" s="23" t="s">
        <v>45</v>
      </c>
      <c r="U490" s="31">
        <v>80832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 t="s">
        <v>56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18896</v>
      </c>
      <c r="E491" s="25">
        <v>44210</v>
      </c>
      <c r="F491" s="26">
        <v>44244</v>
      </c>
      <c r="G491" s="27">
        <v>42873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42873</v>
      </c>
      <c r="P491" s="24">
        <v>18896</v>
      </c>
      <c r="Q491" s="30">
        <v>42873</v>
      </c>
      <c r="R491" s="31">
        <v>0</v>
      </c>
      <c r="S491" s="31">
        <v>42873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 t="s">
        <v>54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18448</v>
      </c>
      <c r="E492" s="25">
        <v>44197</v>
      </c>
      <c r="F492" s="26">
        <v>44242</v>
      </c>
      <c r="G492" s="27">
        <v>80832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80832</v>
      </c>
      <c r="P492" s="24">
        <v>18448</v>
      </c>
      <c r="Q492" s="30">
        <v>80832</v>
      </c>
      <c r="R492" s="31">
        <v>0</v>
      </c>
      <c r="S492" s="31">
        <v>0</v>
      </c>
      <c r="T492" s="23" t="s">
        <v>45</v>
      </c>
      <c r="U492" s="31">
        <v>80832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 t="s">
        <v>56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20535</v>
      </c>
      <c r="E493" s="25">
        <v>44210</v>
      </c>
      <c r="F493" s="26">
        <v>44242</v>
      </c>
      <c r="G493" s="27">
        <v>80832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80832</v>
      </c>
      <c r="P493" s="24">
        <v>20535</v>
      </c>
      <c r="Q493" s="30">
        <v>80832</v>
      </c>
      <c r="R493" s="31">
        <v>0</v>
      </c>
      <c r="S493" s="31">
        <v>0</v>
      </c>
      <c r="T493" s="23" t="s">
        <v>45</v>
      </c>
      <c r="U493" s="31">
        <v>80832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 t="s">
        <v>56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20536</v>
      </c>
      <c r="E494" s="25">
        <v>44211</v>
      </c>
      <c r="F494" s="26">
        <v>44242</v>
      </c>
      <c r="G494" s="27">
        <v>80832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80832</v>
      </c>
      <c r="P494" s="24">
        <v>20536</v>
      </c>
      <c r="Q494" s="30">
        <v>80832</v>
      </c>
      <c r="R494" s="31">
        <v>0</v>
      </c>
      <c r="S494" s="31">
        <v>0</v>
      </c>
      <c r="T494" s="23" t="s">
        <v>45</v>
      </c>
      <c r="U494" s="31">
        <v>80832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 t="s">
        <v>56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20548</v>
      </c>
      <c r="E495" s="25">
        <v>44198</v>
      </c>
      <c r="F495" s="26">
        <v>44242</v>
      </c>
      <c r="G495" s="27">
        <v>80832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80832</v>
      </c>
      <c r="P495" s="24">
        <v>20548</v>
      </c>
      <c r="Q495" s="30">
        <v>80832</v>
      </c>
      <c r="R495" s="31">
        <v>0</v>
      </c>
      <c r="S495" s="31">
        <v>0</v>
      </c>
      <c r="T495" s="23" t="s">
        <v>45</v>
      </c>
      <c r="U495" s="31">
        <v>80832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 t="s">
        <v>56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20556</v>
      </c>
      <c r="E496" s="25">
        <v>44201</v>
      </c>
      <c r="F496" s="26">
        <v>44242</v>
      </c>
      <c r="G496" s="27">
        <v>80832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80832</v>
      </c>
      <c r="P496" s="24">
        <v>20556</v>
      </c>
      <c r="Q496" s="30">
        <v>80832</v>
      </c>
      <c r="R496" s="31">
        <v>0</v>
      </c>
      <c r="S496" s="31">
        <v>0</v>
      </c>
      <c r="T496" s="23" t="s">
        <v>45</v>
      </c>
      <c r="U496" s="31">
        <v>80832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 t="s">
        <v>56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20561</v>
      </c>
      <c r="E497" s="25">
        <v>44201</v>
      </c>
      <c r="F497" s="26">
        <v>44242</v>
      </c>
      <c r="G497" s="27">
        <v>80832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80832</v>
      </c>
      <c r="P497" s="24">
        <v>20561</v>
      </c>
      <c r="Q497" s="30">
        <v>80832</v>
      </c>
      <c r="R497" s="31">
        <v>0</v>
      </c>
      <c r="S497" s="31">
        <v>0</v>
      </c>
      <c r="T497" s="23" t="s">
        <v>45</v>
      </c>
      <c r="U497" s="31">
        <v>80832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 t="s">
        <v>56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20563</v>
      </c>
      <c r="E498" s="25">
        <v>44201</v>
      </c>
      <c r="F498" s="26">
        <v>44242</v>
      </c>
      <c r="G498" s="27">
        <v>80832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80832</v>
      </c>
      <c r="P498" s="24">
        <v>20563</v>
      </c>
      <c r="Q498" s="30">
        <v>80832</v>
      </c>
      <c r="R498" s="31">
        <v>0</v>
      </c>
      <c r="S498" s="31">
        <v>0</v>
      </c>
      <c r="T498" s="23" t="s">
        <v>45</v>
      </c>
      <c r="U498" s="31">
        <v>80832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 t="s">
        <v>56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20575</v>
      </c>
      <c r="E499" s="25">
        <v>44210</v>
      </c>
      <c r="F499" s="26">
        <v>44242</v>
      </c>
      <c r="G499" s="27">
        <v>80832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80832</v>
      </c>
      <c r="P499" s="24">
        <v>20575</v>
      </c>
      <c r="Q499" s="30">
        <v>80832</v>
      </c>
      <c r="R499" s="31">
        <v>0</v>
      </c>
      <c r="S499" s="31">
        <v>0</v>
      </c>
      <c r="T499" s="23" t="s">
        <v>45</v>
      </c>
      <c r="U499" s="31">
        <v>80832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 t="s">
        <v>56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20577</v>
      </c>
      <c r="E500" s="25">
        <v>44215</v>
      </c>
      <c r="F500" s="26">
        <v>44242</v>
      </c>
      <c r="G500" s="27">
        <v>80832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80832</v>
      </c>
      <c r="P500" s="24">
        <v>20577</v>
      </c>
      <c r="Q500" s="30">
        <v>80832</v>
      </c>
      <c r="R500" s="31">
        <v>0</v>
      </c>
      <c r="S500" s="31">
        <v>0</v>
      </c>
      <c r="T500" s="23" t="s">
        <v>45</v>
      </c>
      <c r="U500" s="31">
        <v>80832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 t="s">
        <v>56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20578</v>
      </c>
      <c r="E501" s="25">
        <v>44215</v>
      </c>
      <c r="F501" s="26">
        <v>44242</v>
      </c>
      <c r="G501" s="27">
        <v>80832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80832</v>
      </c>
      <c r="P501" s="24">
        <v>20578</v>
      </c>
      <c r="Q501" s="30">
        <v>80832</v>
      </c>
      <c r="R501" s="31">
        <v>0</v>
      </c>
      <c r="S501" s="31">
        <v>0</v>
      </c>
      <c r="T501" s="23" t="s">
        <v>45</v>
      </c>
      <c r="U501" s="31">
        <v>80832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 t="s">
        <v>56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20580</v>
      </c>
      <c r="E502" s="25">
        <v>44215</v>
      </c>
      <c r="F502" s="26">
        <v>44242</v>
      </c>
      <c r="G502" s="27">
        <v>80832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80832</v>
      </c>
      <c r="P502" s="24">
        <v>20580</v>
      </c>
      <c r="Q502" s="30">
        <v>80832</v>
      </c>
      <c r="R502" s="31">
        <v>0</v>
      </c>
      <c r="S502" s="31">
        <v>0</v>
      </c>
      <c r="T502" s="23" t="s">
        <v>45</v>
      </c>
      <c r="U502" s="31">
        <v>80832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 t="s">
        <v>56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20583</v>
      </c>
      <c r="E503" s="25">
        <v>44216</v>
      </c>
      <c r="F503" s="26">
        <v>44242</v>
      </c>
      <c r="G503" s="27">
        <v>80832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80832</v>
      </c>
      <c r="P503" s="24">
        <v>20583</v>
      </c>
      <c r="Q503" s="30">
        <v>80832</v>
      </c>
      <c r="R503" s="31">
        <v>0</v>
      </c>
      <c r="S503" s="31">
        <v>0</v>
      </c>
      <c r="T503" s="23" t="s">
        <v>45</v>
      </c>
      <c r="U503" s="31">
        <v>80832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 t="s">
        <v>56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20592</v>
      </c>
      <c r="E504" s="25">
        <v>44204</v>
      </c>
      <c r="F504" s="26">
        <v>44242</v>
      </c>
      <c r="G504" s="27">
        <v>80832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80832</v>
      </c>
      <c r="P504" s="24">
        <v>20592</v>
      </c>
      <c r="Q504" s="30">
        <v>80832</v>
      </c>
      <c r="R504" s="31">
        <v>0</v>
      </c>
      <c r="S504" s="31">
        <v>0</v>
      </c>
      <c r="T504" s="23" t="s">
        <v>45</v>
      </c>
      <c r="U504" s="31">
        <v>80832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 t="s">
        <v>56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20593</v>
      </c>
      <c r="E505" s="25">
        <v>44205</v>
      </c>
      <c r="F505" s="26">
        <v>44242</v>
      </c>
      <c r="G505" s="27">
        <v>80832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80832</v>
      </c>
      <c r="P505" s="24">
        <v>20593</v>
      </c>
      <c r="Q505" s="30">
        <v>80832</v>
      </c>
      <c r="R505" s="31">
        <v>0</v>
      </c>
      <c r="S505" s="31">
        <v>0</v>
      </c>
      <c r="T505" s="23" t="s">
        <v>45</v>
      </c>
      <c r="U505" s="31">
        <v>80832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 t="s">
        <v>56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20603</v>
      </c>
      <c r="E506" s="25">
        <v>44209</v>
      </c>
      <c r="F506" s="26">
        <v>44242</v>
      </c>
      <c r="G506" s="27">
        <v>80832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80832</v>
      </c>
      <c r="P506" s="24">
        <v>20603</v>
      </c>
      <c r="Q506" s="30">
        <v>80832</v>
      </c>
      <c r="R506" s="31">
        <v>0</v>
      </c>
      <c r="S506" s="31">
        <v>0</v>
      </c>
      <c r="T506" s="23" t="s">
        <v>45</v>
      </c>
      <c r="U506" s="31">
        <v>80832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 t="s">
        <v>56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20606</v>
      </c>
      <c r="E507" s="25">
        <v>44203</v>
      </c>
      <c r="F507" s="26">
        <v>44242</v>
      </c>
      <c r="G507" s="27">
        <v>80832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80832</v>
      </c>
      <c r="P507" s="24">
        <v>20606</v>
      </c>
      <c r="Q507" s="30">
        <v>80832</v>
      </c>
      <c r="R507" s="31">
        <v>0</v>
      </c>
      <c r="S507" s="31">
        <v>0</v>
      </c>
      <c r="T507" s="23" t="s">
        <v>45</v>
      </c>
      <c r="U507" s="31">
        <v>80832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 t="s">
        <v>56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20609</v>
      </c>
      <c r="E508" s="25">
        <v>44216</v>
      </c>
      <c r="F508" s="26">
        <v>44242</v>
      </c>
      <c r="G508" s="27">
        <v>80832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80832</v>
      </c>
      <c r="P508" s="24">
        <v>20609</v>
      </c>
      <c r="Q508" s="30">
        <v>80832</v>
      </c>
      <c r="R508" s="31">
        <v>0</v>
      </c>
      <c r="S508" s="31">
        <v>0</v>
      </c>
      <c r="T508" s="23" t="s">
        <v>45</v>
      </c>
      <c r="U508" s="31">
        <v>80832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 t="s">
        <v>56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20611</v>
      </c>
      <c r="E509" s="25">
        <v>44216</v>
      </c>
      <c r="F509" s="26">
        <v>44242</v>
      </c>
      <c r="G509" s="27">
        <v>80832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80832</v>
      </c>
      <c r="P509" s="24">
        <v>20611</v>
      </c>
      <c r="Q509" s="30">
        <v>80832</v>
      </c>
      <c r="R509" s="31">
        <v>0</v>
      </c>
      <c r="S509" s="31">
        <v>0</v>
      </c>
      <c r="T509" s="23" t="s">
        <v>45</v>
      </c>
      <c r="U509" s="31">
        <v>80832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 t="s">
        <v>56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20620</v>
      </c>
      <c r="E510" s="25">
        <v>44208</v>
      </c>
      <c r="F510" s="26">
        <v>44242</v>
      </c>
      <c r="G510" s="27">
        <v>80832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80832</v>
      </c>
      <c r="P510" s="24">
        <v>20620</v>
      </c>
      <c r="Q510" s="30">
        <v>80832</v>
      </c>
      <c r="R510" s="31">
        <v>0</v>
      </c>
      <c r="S510" s="31">
        <v>0</v>
      </c>
      <c r="T510" s="23" t="s">
        <v>45</v>
      </c>
      <c r="U510" s="31">
        <v>80832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 t="s">
        <v>56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20621</v>
      </c>
      <c r="E511" s="25">
        <v>44217</v>
      </c>
      <c r="F511" s="26">
        <v>44242</v>
      </c>
      <c r="G511" s="27">
        <v>80832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80832</v>
      </c>
      <c r="P511" s="24">
        <v>20621</v>
      </c>
      <c r="Q511" s="30">
        <v>80832</v>
      </c>
      <c r="R511" s="31">
        <v>0</v>
      </c>
      <c r="S511" s="31">
        <v>0</v>
      </c>
      <c r="T511" s="23" t="s">
        <v>45</v>
      </c>
      <c r="U511" s="31">
        <v>80832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 t="s">
        <v>56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20638</v>
      </c>
      <c r="E512" s="25">
        <v>44217</v>
      </c>
      <c r="F512" s="26">
        <v>44242</v>
      </c>
      <c r="G512" s="27">
        <v>80832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80832</v>
      </c>
      <c r="P512" s="24">
        <v>20638</v>
      </c>
      <c r="Q512" s="30">
        <v>80832</v>
      </c>
      <c r="R512" s="31">
        <v>0</v>
      </c>
      <c r="S512" s="31">
        <v>0</v>
      </c>
      <c r="T512" s="23" t="s">
        <v>45</v>
      </c>
      <c r="U512" s="31">
        <v>80832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 t="s">
        <v>56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20641</v>
      </c>
      <c r="E513" s="25">
        <v>44225</v>
      </c>
      <c r="F513" s="26">
        <v>44242</v>
      </c>
      <c r="G513" s="27">
        <v>80832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80832</v>
      </c>
      <c r="P513" s="24">
        <v>20641</v>
      </c>
      <c r="Q513" s="30">
        <v>80832</v>
      </c>
      <c r="R513" s="31">
        <v>0</v>
      </c>
      <c r="S513" s="31">
        <v>0</v>
      </c>
      <c r="T513" s="23" t="s">
        <v>45</v>
      </c>
      <c r="U513" s="31">
        <v>80832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 t="s">
        <v>56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21149</v>
      </c>
      <c r="E514" s="25">
        <v>44225</v>
      </c>
      <c r="F514" s="26">
        <v>44242</v>
      </c>
      <c r="G514" s="27">
        <v>80832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80832</v>
      </c>
      <c r="P514" s="24">
        <v>21149</v>
      </c>
      <c r="Q514" s="30">
        <v>80832</v>
      </c>
      <c r="R514" s="31">
        <v>0</v>
      </c>
      <c r="S514" s="31">
        <v>0</v>
      </c>
      <c r="T514" s="23" t="s">
        <v>45</v>
      </c>
      <c r="U514" s="31">
        <v>80832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 t="s">
        <v>56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21160</v>
      </c>
      <c r="E515" s="25">
        <v>44224</v>
      </c>
      <c r="F515" s="26">
        <v>44242</v>
      </c>
      <c r="G515" s="27">
        <v>80832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80832</v>
      </c>
      <c r="P515" s="24">
        <v>21160</v>
      </c>
      <c r="Q515" s="30">
        <v>80832</v>
      </c>
      <c r="R515" s="31">
        <v>0</v>
      </c>
      <c r="S515" s="31">
        <v>0</v>
      </c>
      <c r="T515" s="23" t="s">
        <v>45</v>
      </c>
      <c r="U515" s="31">
        <v>80832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 t="s">
        <v>56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21195</v>
      </c>
      <c r="E516" s="25">
        <v>44222</v>
      </c>
      <c r="F516" s="26">
        <v>44242</v>
      </c>
      <c r="G516" s="27">
        <v>80832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80832</v>
      </c>
      <c r="P516" s="24">
        <v>21195</v>
      </c>
      <c r="Q516" s="30">
        <v>80832</v>
      </c>
      <c r="R516" s="31">
        <v>0</v>
      </c>
      <c r="S516" s="31">
        <v>0</v>
      </c>
      <c r="T516" s="23" t="s">
        <v>45</v>
      </c>
      <c r="U516" s="31">
        <v>80832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 t="s">
        <v>56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17511</v>
      </c>
      <c r="E517" s="25">
        <v>44197</v>
      </c>
      <c r="F517" s="26">
        <v>44242</v>
      </c>
      <c r="G517" s="27">
        <v>80832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80832</v>
      </c>
      <c r="P517" s="24">
        <v>17511</v>
      </c>
      <c r="Q517" s="30">
        <v>80832</v>
      </c>
      <c r="R517" s="31">
        <v>0</v>
      </c>
      <c r="S517" s="31">
        <v>0</v>
      </c>
      <c r="T517" s="23" t="s">
        <v>45</v>
      </c>
      <c r="U517" s="31">
        <v>80832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 t="s">
        <v>56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17512</v>
      </c>
      <c r="E518" s="25">
        <v>44197</v>
      </c>
      <c r="F518" s="26">
        <v>44242</v>
      </c>
      <c r="G518" s="27">
        <v>80832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80832</v>
      </c>
      <c r="P518" s="24">
        <v>17512</v>
      </c>
      <c r="Q518" s="30">
        <v>80832</v>
      </c>
      <c r="R518" s="31">
        <v>0</v>
      </c>
      <c r="S518" s="31">
        <v>0</v>
      </c>
      <c r="T518" s="23" t="s">
        <v>45</v>
      </c>
      <c r="U518" s="31">
        <v>80832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 t="s">
        <v>56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17514</v>
      </c>
      <c r="E519" s="25">
        <v>44197</v>
      </c>
      <c r="F519" s="26">
        <v>44242</v>
      </c>
      <c r="G519" s="27">
        <v>80832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80832</v>
      </c>
      <c r="P519" s="24">
        <v>17514</v>
      </c>
      <c r="Q519" s="30">
        <v>80832</v>
      </c>
      <c r="R519" s="31">
        <v>0</v>
      </c>
      <c r="S519" s="31">
        <v>0</v>
      </c>
      <c r="T519" s="23" t="s">
        <v>45</v>
      </c>
      <c r="U519" s="31">
        <v>80832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 t="s">
        <v>56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17515</v>
      </c>
      <c r="E520" s="25">
        <v>44197</v>
      </c>
      <c r="F520" s="26">
        <v>44242</v>
      </c>
      <c r="G520" s="27">
        <v>80832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80832</v>
      </c>
      <c r="P520" s="24">
        <v>17515</v>
      </c>
      <c r="Q520" s="30">
        <v>80832</v>
      </c>
      <c r="R520" s="31">
        <v>0</v>
      </c>
      <c r="S520" s="31">
        <v>0</v>
      </c>
      <c r="T520" s="23" t="s">
        <v>45</v>
      </c>
      <c r="U520" s="31">
        <v>80832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 t="s">
        <v>56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17516</v>
      </c>
      <c r="E521" s="25">
        <v>44197</v>
      </c>
      <c r="F521" s="26">
        <v>44242</v>
      </c>
      <c r="G521" s="27">
        <v>80832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80832</v>
      </c>
      <c r="P521" s="24">
        <v>17516</v>
      </c>
      <c r="Q521" s="30">
        <v>80832</v>
      </c>
      <c r="R521" s="31">
        <v>0</v>
      </c>
      <c r="S521" s="31">
        <v>0</v>
      </c>
      <c r="T521" s="23" t="s">
        <v>45</v>
      </c>
      <c r="U521" s="31">
        <v>80832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 t="s">
        <v>56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19490</v>
      </c>
      <c r="E522" s="25">
        <v>44217</v>
      </c>
      <c r="F522" s="26">
        <v>44242</v>
      </c>
      <c r="G522" s="27">
        <v>80832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80832</v>
      </c>
      <c r="P522" s="24">
        <v>19490</v>
      </c>
      <c r="Q522" s="30">
        <v>80832</v>
      </c>
      <c r="R522" s="31">
        <v>0</v>
      </c>
      <c r="S522" s="31">
        <v>0</v>
      </c>
      <c r="T522" s="23" t="s">
        <v>45</v>
      </c>
      <c r="U522" s="31">
        <v>80832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 t="s">
        <v>56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19494</v>
      </c>
      <c r="E523" s="25">
        <v>44217</v>
      </c>
      <c r="F523" s="26">
        <v>44242</v>
      </c>
      <c r="G523" s="27">
        <v>80832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80832</v>
      </c>
      <c r="P523" s="24">
        <v>19494</v>
      </c>
      <c r="Q523" s="30">
        <v>80832</v>
      </c>
      <c r="R523" s="31">
        <v>0</v>
      </c>
      <c r="S523" s="31">
        <v>0</v>
      </c>
      <c r="T523" s="23" t="s">
        <v>45</v>
      </c>
      <c r="U523" s="31">
        <v>80832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 t="s">
        <v>56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19496</v>
      </c>
      <c r="E524" s="25">
        <v>44197</v>
      </c>
      <c r="F524" s="26">
        <v>44242</v>
      </c>
      <c r="G524" s="27">
        <v>80832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80832</v>
      </c>
      <c r="P524" s="24">
        <v>19496</v>
      </c>
      <c r="Q524" s="30">
        <v>80832</v>
      </c>
      <c r="R524" s="31">
        <v>0</v>
      </c>
      <c r="S524" s="31">
        <v>0</v>
      </c>
      <c r="T524" s="23" t="s">
        <v>45</v>
      </c>
      <c r="U524" s="31">
        <v>80832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 t="s">
        <v>56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20143</v>
      </c>
      <c r="E525" s="25">
        <v>44205</v>
      </c>
      <c r="F525" s="26">
        <v>44242</v>
      </c>
      <c r="G525" s="27">
        <v>80832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80832</v>
      </c>
      <c r="P525" s="24">
        <v>20143</v>
      </c>
      <c r="Q525" s="30">
        <v>80832</v>
      </c>
      <c r="R525" s="31">
        <v>0</v>
      </c>
      <c r="S525" s="31">
        <v>0</v>
      </c>
      <c r="T525" s="23" t="s">
        <v>45</v>
      </c>
      <c r="U525" s="31">
        <v>80832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 t="s">
        <v>56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20357</v>
      </c>
      <c r="E526" s="25">
        <v>44213</v>
      </c>
      <c r="F526" s="26">
        <v>44242</v>
      </c>
      <c r="G526" s="27">
        <v>80832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80832</v>
      </c>
      <c r="P526" s="24">
        <v>20357</v>
      </c>
      <c r="Q526" s="30">
        <v>80832</v>
      </c>
      <c r="R526" s="31">
        <v>0</v>
      </c>
      <c r="S526" s="31">
        <v>0</v>
      </c>
      <c r="T526" s="23" t="s">
        <v>45</v>
      </c>
      <c r="U526" s="31">
        <v>80832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 t="s">
        <v>56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20537</v>
      </c>
      <c r="E527" s="25">
        <v>44211</v>
      </c>
      <c r="F527" s="26">
        <v>44242</v>
      </c>
      <c r="G527" s="27">
        <v>80832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80832</v>
      </c>
      <c r="P527" s="24">
        <v>20537</v>
      </c>
      <c r="Q527" s="30">
        <v>80832</v>
      </c>
      <c r="R527" s="31">
        <v>0</v>
      </c>
      <c r="S527" s="31">
        <v>0</v>
      </c>
      <c r="T527" s="23" t="s">
        <v>45</v>
      </c>
      <c r="U527" s="31">
        <v>80832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 t="s">
        <v>56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20538</v>
      </c>
      <c r="E528" s="25">
        <v>44214</v>
      </c>
      <c r="F528" s="26">
        <v>44242</v>
      </c>
      <c r="G528" s="27">
        <v>80832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80832</v>
      </c>
      <c r="P528" s="24">
        <v>20538</v>
      </c>
      <c r="Q528" s="30">
        <v>80832</v>
      </c>
      <c r="R528" s="31">
        <v>0</v>
      </c>
      <c r="S528" s="31">
        <v>0</v>
      </c>
      <c r="T528" s="23" t="s">
        <v>45</v>
      </c>
      <c r="U528" s="31">
        <v>80832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 t="s">
        <v>56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20542</v>
      </c>
      <c r="E529" s="25">
        <v>44224</v>
      </c>
      <c r="F529" s="26">
        <v>44242</v>
      </c>
      <c r="G529" s="27">
        <v>80832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80832</v>
      </c>
      <c r="P529" s="24">
        <v>20542</v>
      </c>
      <c r="Q529" s="30">
        <v>80832</v>
      </c>
      <c r="R529" s="31">
        <v>0</v>
      </c>
      <c r="S529" s="31">
        <v>0</v>
      </c>
      <c r="T529" s="23" t="s">
        <v>45</v>
      </c>
      <c r="U529" s="31">
        <v>80832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 t="s">
        <v>56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20544</v>
      </c>
      <c r="E530" s="25">
        <v>44197</v>
      </c>
      <c r="F530" s="26">
        <v>44242</v>
      </c>
      <c r="G530" s="27">
        <v>80832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80832</v>
      </c>
      <c r="P530" s="24">
        <v>20544</v>
      </c>
      <c r="Q530" s="30">
        <v>80832</v>
      </c>
      <c r="R530" s="31">
        <v>0</v>
      </c>
      <c r="S530" s="31">
        <v>0</v>
      </c>
      <c r="T530" s="23" t="s">
        <v>45</v>
      </c>
      <c r="U530" s="31">
        <v>80832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 t="s">
        <v>56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20546</v>
      </c>
      <c r="E531" s="25">
        <v>44198</v>
      </c>
      <c r="F531" s="26">
        <v>44242</v>
      </c>
      <c r="G531" s="27">
        <v>80832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80832</v>
      </c>
      <c r="P531" s="24">
        <v>20546</v>
      </c>
      <c r="Q531" s="30">
        <v>80832</v>
      </c>
      <c r="R531" s="31">
        <v>0</v>
      </c>
      <c r="S531" s="31">
        <v>0</v>
      </c>
      <c r="T531" s="23" t="s">
        <v>45</v>
      </c>
      <c r="U531" s="31">
        <v>80832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 t="s">
        <v>56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20549</v>
      </c>
      <c r="E532" s="25">
        <v>44214</v>
      </c>
      <c r="F532" s="26">
        <v>44242</v>
      </c>
      <c r="G532" s="27">
        <v>80832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80832</v>
      </c>
      <c r="P532" s="24">
        <v>20549</v>
      </c>
      <c r="Q532" s="30">
        <v>80832</v>
      </c>
      <c r="R532" s="31">
        <v>0</v>
      </c>
      <c r="S532" s="31">
        <v>0</v>
      </c>
      <c r="T532" s="23" t="s">
        <v>45</v>
      </c>
      <c r="U532" s="31">
        <v>80832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 t="s">
        <v>56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20550</v>
      </c>
      <c r="E533" s="25">
        <v>44214</v>
      </c>
      <c r="F533" s="26">
        <v>44242</v>
      </c>
      <c r="G533" s="27">
        <v>80832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80832</v>
      </c>
      <c r="P533" s="24">
        <v>20550</v>
      </c>
      <c r="Q533" s="30">
        <v>80832</v>
      </c>
      <c r="R533" s="31">
        <v>0</v>
      </c>
      <c r="S533" s="31">
        <v>0</v>
      </c>
      <c r="T533" s="23" t="s">
        <v>45</v>
      </c>
      <c r="U533" s="31">
        <v>80832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 t="s">
        <v>56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20552</v>
      </c>
      <c r="E534" s="25">
        <v>44200</v>
      </c>
      <c r="F534" s="26">
        <v>44242</v>
      </c>
      <c r="G534" s="27">
        <v>80832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80832</v>
      </c>
      <c r="P534" s="24">
        <v>20552</v>
      </c>
      <c r="Q534" s="30">
        <v>80832</v>
      </c>
      <c r="R534" s="31">
        <v>0</v>
      </c>
      <c r="S534" s="31">
        <v>0</v>
      </c>
      <c r="T534" s="23" t="s">
        <v>45</v>
      </c>
      <c r="U534" s="31">
        <v>80832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 t="s">
        <v>56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20554</v>
      </c>
      <c r="E535" s="25">
        <v>44201</v>
      </c>
      <c r="F535" s="26">
        <v>44242</v>
      </c>
      <c r="G535" s="27">
        <v>80832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80832</v>
      </c>
      <c r="P535" s="24">
        <v>20554</v>
      </c>
      <c r="Q535" s="30">
        <v>80832</v>
      </c>
      <c r="R535" s="31">
        <v>0</v>
      </c>
      <c r="S535" s="31">
        <v>0</v>
      </c>
      <c r="T535" s="23" t="s">
        <v>45</v>
      </c>
      <c r="U535" s="31">
        <v>80832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 t="s">
        <v>56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20555</v>
      </c>
      <c r="E536" s="25">
        <v>44214</v>
      </c>
      <c r="F536" s="26">
        <v>44242</v>
      </c>
      <c r="G536" s="27">
        <v>80832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80832</v>
      </c>
      <c r="P536" s="24">
        <v>20555</v>
      </c>
      <c r="Q536" s="30">
        <v>80832</v>
      </c>
      <c r="R536" s="31">
        <v>0</v>
      </c>
      <c r="S536" s="31">
        <v>0</v>
      </c>
      <c r="T536" s="23" t="s">
        <v>45</v>
      </c>
      <c r="U536" s="31">
        <v>80832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 t="s">
        <v>56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20557</v>
      </c>
      <c r="E537" s="25">
        <v>44201</v>
      </c>
      <c r="F537" s="26">
        <v>44242</v>
      </c>
      <c r="G537" s="27">
        <v>80832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80832</v>
      </c>
      <c r="P537" s="24">
        <v>20557</v>
      </c>
      <c r="Q537" s="30">
        <v>80832</v>
      </c>
      <c r="R537" s="31">
        <v>0</v>
      </c>
      <c r="S537" s="31">
        <v>0</v>
      </c>
      <c r="T537" s="23" t="s">
        <v>45</v>
      </c>
      <c r="U537" s="31">
        <v>80832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 t="s">
        <v>56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20558</v>
      </c>
      <c r="E538" s="25">
        <v>44214</v>
      </c>
      <c r="F538" s="26">
        <v>44242</v>
      </c>
      <c r="G538" s="27">
        <v>80832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80832</v>
      </c>
      <c r="P538" s="24">
        <v>20558</v>
      </c>
      <c r="Q538" s="30">
        <v>80832</v>
      </c>
      <c r="R538" s="31">
        <v>0</v>
      </c>
      <c r="S538" s="31">
        <v>0</v>
      </c>
      <c r="T538" s="23" t="s">
        <v>45</v>
      </c>
      <c r="U538" s="31">
        <v>80832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 t="s">
        <v>56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20559</v>
      </c>
      <c r="E539" s="25">
        <v>44201</v>
      </c>
      <c r="F539" s="26">
        <v>44242</v>
      </c>
      <c r="G539" s="27">
        <v>80832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80832</v>
      </c>
      <c r="P539" s="24">
        <v>20559</v>
      </c>
      <c r="Q539" s="30">
        <v>80832</v>
      </c>
      <c r="R539" s="31">
        <v>0</v>
      </c>
      <c r="S539" s="31">
        <v>0</v>
      </c>
      <c r="T539" s="23" t="s">
        <v>45</v>
      </c>
      <c r="U539" s="31">
        <v>80832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 t="s">
        <v>56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20562</v>
      </c>
      <c r="E540" s="25">
        <v>44201</v>
      </c>
      <c r="F540" s="26">
        <v>44242</v>
      </c>
      <c r="G540" s="27">
        <v>80832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80832</v>
      </c>
      <c r="P540" s="24">
        <v>20562</v>
      </c>
      <c r="Q540" s="30">
        <v>80832</v>
      </c>
      <c r="R540" s="31">
        <v>0</v>
      </c>
      <c r="S540" s="31">
        <v>0</v>
      </c>
      <c r="T540" s="23" t="s">
        <v>45</v>
      </c>
      <c r="U540" s="31">
        <v>80832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 t="s">
        <v>56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20564</v>
      </c>
      <c r="E541" s="25">
        <v>44202</v>
      </c>
      <c r="F541" s="26">
        <v>44242</v>
      </c>
      <c r="G541" s="27">
        <v>80832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80832</v>
      </c>
      <c r="P541" s="24">
        <v>20564</v>
      </c>
      <c r="Q541" s="30">
        <v>80832</v>
      </c>
      <c r="R541" s="31">
        <v>0</v>
      </c>
      <c r="S541" s="31">
        <v>0</v>
      </c>
      <c r="T541" s="23" t="s">
        <v>45</v>
      </c>
      <c r="U541" s="31">
        <v>80832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 t="s">
        <v>56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20565</v>
      </c>
      <c r="E542" s="25">
        <v>44202</v>
      </c>
      <c r="F542" s="26">
        <v>44242</v>
      </c>
      <c r="G542" s="27">
        <v>80832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80832</v>
      </c>
      <c r="P542" s="24">
        <v>20565</v>
      </c>
      <c r="Q542" s="30">
        <v>80832</v>
      </c>
      <c r="R542" s="31">
        <v>0</v>
      </c>
      <c r="S542" s="31">
        <v>0</v>
      </c>
      <c r="T542" s="23" t="s">
        <v>45</v>
      </c>
      <c r="U542" s="31">
        <v>80832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 t="s">
        <v>56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20567</v>
      </c>
      <c r="E543" s="25">
        <v>44203</v>
      </c>
      <c r="F543" s="26">
        <v>44242</v>
      </c>
      <c r="G543" s="27">
        <v>80832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80832</v>
      </c>
      <c r="P543" s="24">
        <v>20567</v>
      </c>
      <c r="Q543" s="30">
        <v>80832</v>
      </c>
      <c r="R543" s="31">
        <v>0</v>
      </c>
      <c r="S543" s="31">
        <v>0</v>
      </c>
      <c r="T543" s="23" t="s">
        <v>45</v>
      </c>
      <c r="U543" s="31">
        <v>80832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 t="s">
        <v>56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20568</v>
      </c>
      <c r="E544" s="25">
        <v>44203</v>
      </c>
      <c r="F544" s="26">
        <v>44242</v>
      </c>
      <c r="G544" s="27">
        <v>80832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80832</v>
      </c>
      <c r="P544" s="24">
        <v>20568</v>
      </c>
      <c r="Q544" s="30">
        <v>80832</v>
      </c>
      <c r="R544" s="31">
        <v>0</v>
      </c>
      <c r="S544" s="31">
        <v>0</v>
      </c>
      <c r="T544" s="23" t="s">
        <v>45</v>
      </c>
      <c r="U544" s="31">
        <v>80832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 t="s">
        <v>56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20571</v>
      </c>
      <c r="E545" s="25">
        <v>44214</v>
      </c>
      <c r="F545" s="26">
        <v>44242</v>
      </c>
      <c r="G545" s="27">
        <v>80832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80832</v>
      </c>
      <c r="P545" s="24">
        <v>20571</v>
      </c>
      <c r="Q545" s="30">
        <v>80832</v>
      </c>
      <c r="R545" s="31">
        <v>0</v>
      </c>
      <c r="S545" s="31">
        <v>0</v>
      </c>
      <c r="T545" s="23" t="s">
        <v>45</v>
      </c>
      <c r="U545" s="31">
        <v>80832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 t="s">
        <v>56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20572</v>
      </c>
      <c r="E546" s="25">
        <v>44203</v>
      </c>
      <c r="F546" s="26">
        <v>44242</v>
      </c>
      <c r="G546" s="27">
        <v>80832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80832</v>
      </c>
      <c r="P546" s="24">
        <v>20572</v>
      </c>
      <c r="Q546" s="30">
        <v>80832</v>
      </c>
      <c r="R546" s="31">
        <v>0</v>
      </c>
      <c r="S546" s="31">
        <v>0</v>
      </c>
      <c r="T546" s="23" t="s">
        <v>45</v>
      </c>
      <c r="U546" s="31">
        <v>80832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 t="s">
        <v>56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20573</v>
      </c>
      <c r="E547" s="25">
        <v>44214</v>
      </c>
      <c r="F547" s="26">
        <v>44242</v>
      </c>
      <c r="G547" s="27">
        <v>80832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80832</v>
      </c>
      <c r="P547" s="24">
        <v>20573</v>
      </c>
      <c r="Q547" s="30">
        <v>80832</v>
      </c>
      <c r="R547" s="31">
        <v>0</v>
      </c>
      <c r="S547" s="31">
        <v>0</v>
      </c>
      <c r="T547" s="23" t="s">
        <v>45</v>
      </c>
      <c r="U547" s="31">
        <v>80832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 t="s">
        <v>56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20574</v>
      </c>
      <c r="E548" s="25">
        <v>44203</v>
      </c>
      <c r="F548" s="26">
        <v>44242</v>
      </c>
      <c r="G548" s="27">
        <v>80832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80832</v>
      </c>
      <c r="P548" s="24">
        <v>20574</v>
      </c>
      <c r="Q548" s="30">
        <v>80832</v>
      </c>
      <c r="R548" s="31">
        <v>0</v>
      </c>
      <c r="S548" s="31">
        <v>0</v>
      </c>
      <c r="T548" s="23" t="s">
        <v>45</v>
      </c>
      <c r="U548" s="31">
        <v>80832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 t="s">
        <v>56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20576</v>
      </c>
      <c r="E549" s="25">
        <v>44203</v>
      </c>
      <c r="F549" s="26">
        <v>44242</v>
      </c>
      <c r="G549" s="27">
        <v>80832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80832</v>
      </c>
      <c r="P549" s="24">
        <v>20576</v>
      </c>
      <c r="Q549" s="30">
        <v>80832</v>
      </c>
      <c r="R549" s="31">
        <v>0</v>
      </c>
      <c r="S549" s="31">
        <v>0</v>
      </c>
      <c r="T549" s="23" t="s">
        <v>45</v>
      </c>
      <c r="U549" s="31">
        <v>80832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 t="s">
        <v>56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20579</v>
      </c>
      <c r="E550" s="25">
        <v>44203</v>
      </c>
      <c r="F550" s="26">
        <v>44242</v>
      </c>
      <c r="G550" s="27">
        <v>80832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80832</v>
      </c>
      <c r="P550" s="24">
        <v>20579</v>
      </c>
      <c r="Q550" s="30">
        <v>80832</v>
      </c>
      <c r="R550" s="31">
        <v>0</v>
      </c>
      <c r="S550" s="31">
        <v>0</v>
      </c>
      <c r="T550" s="23" t="s">
        <v>45</v>
      </c>
      <c r="U550" s="31">
        <v>80832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 t="s">
        <v>56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20581</v>
      </c>
      <c r="E551" s="25">
        <v>44224</v>
      </c>
      <c r="F551" s="26">
        <v>44242</v>
      </c>
      <c r="G551" s="27">
        <v>80832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80832</v>
      </c>
      <c r="P551" s="24">
        <v>20581</v>
      </c>
      <c r="Q551" s="30">
        <v>80832</v>
      </c>
      <c r="R551" s="31">
        <v>0</v>
      </c>
      <c r="S551" s="31">
        <v>0</v>
      </c>
      <c r="T551" s="23" t="s">
        <v>45</v>
      </c>
      <c r="U551" s="31">
        <v>80832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 t="s">
        <v>56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20582</v>
      </c>
      <c r="E552" s="25">
        <v>44216</v>
      </c>
      <c r="F552" s="26">
        <v>44242</v>
      </c>
      <c r="G552" s="27">
        <v>80832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80832</v>
      </c>
      <c r="P552" s="24">
        <v>20582</v>
      </c>
      <c r="Q552" s="30">
        <v>80832</v>
      </c>
      <c r="R552" s="31">
        <v>0</v>
      </c>
      <c r="S552" s="31">
        <v>0</v>
      </c>
      <c r="T552" s="23" t="s">
        <v>45</v>
      </c>
      <c r="U552" s="31">
        <v>80832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 t="s">
        <v>56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20584</v>
      </c>
      <c r="E553" s="25">
        <v>44216</v>
      </c>
      <c r="F553" s="26">
        <v>44242</v>
      </c>
      <c r="G553" s="27">
        <v>80832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80832</v>
      </c>
      <c r="P553" s="24">
        <v>20584</v>
      </c>
      <c r="Q553" s="30">
        <v>80832</v>
      </c>
      <c r="R553" s="31">
        <v>0</v>
      </c>
      <c r="S553" s="31">
        <v>0</v>
      </c>
      <c r="T553" s="23" t="s">
        <v>45</v>
      </c>
      <c r="U553" s="31">
        <v>80832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 t="s">
        <v>56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20585</v>
      </c>
      <c r="E554" s="25">
        <v>44203</v>
      </c>
      <c r="F554" s="26">
        <v>44242</v>
      </c>
      <c r="G554" s="27">
        <v>80832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80832</v>
      </c>
      <c r="P554" s="24">
        <v>20585</v>
      </c>
      <c r="Q554" s="30">
        <v>80832</v>
      </c>
      <c r="R554" s="31">
        <v>0</v>
      </c>
      <c r="S554" s="31">
        <v>0</v>
      </c>
      <c r="T554" s="23" t="s">
        <v>45</v>
      </c>
      <c r="U554" s="31">
        <v>80832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 t="s">
        <v>56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20586</v>
      </c>
      <c r="E555" s="25">
        <v>44216</v>
      </c>
      <c r="F555" s="26">
        <v>44242</v>
      </c>
      <c r="G555" s="27">
        <v>80832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80832</v>
      </c>
      <c r="P555" s="24">
        <v>20586</v>
      </c>
      <c r="Q555" s="30">
        <v>80832</v>
      </c>
      <c r="R555" s="31">
        <v>0</v>
      </c>
      <c r="S555" s="31">
        <v>0</v>
      </c>
      <c r="T555" s="23" t="s">
        <v>45</v>
      </c>
      <c r="U555" s="31">
        <v>80832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 t="s">
        <v>56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20587</v>
      </c>
      <c r="E556" s="25">
        <v>44216</v>
      </c>
      <c r="F556" s="26">
        <v>44242</v>
      </c>
      <c r="G556" s="27">
        <v>80832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80832</v>
      </c>
      <c r="P556" s="24">
        <v>20587</v>
      </c>
      <c r="Q556" s="30">
        <v>80832</v>
      </c>
      <c r="R556" s="31">
        <v>0</v>
      </c>
      <c r="S556" s="31">
        <v>0</v>
      </c>
      <c r="T556" s="23" t="s">
        <v>45</v>
      </c>
      <c r="U556" s="31">
        <v>80832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 t="s">
        <v>56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20588</v>
      </c>
      <c r="E557" s="25">
        <v>44203</v>
      </c>
      <c r="F557" s="26">
        <v>44242</v>
      </c>
      <c r="G557" s="27">
        <v>80832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80832</v>
      </c>
      <c r="P557" s="24">
        <v>20588</v>
      </c>
      <c r="Q557" s="30">
        <v>80832</v>
      </c>
      <c r="R557" s="31">
        <v>0</v>
      </c>
      <c r="S557" s="31">
        <v>0</v>
      </c>
      <c r="T557" s="23" t="s">
        <v>45</v>
      </c>
      <c r="U557" s="31">
        <v>80832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 t="s">
        <v>56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20589</v>
      </c>
      <c r="E558" s="25">
        <v>44204</v>
      </c>
      <c r="F558" s="26">
        <v>44242</v>
      </c>
      <c r="G558" s="27">
        <v>80832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80832</v>
      </c>
      <c r="P558" s="24">
        <v>20589</v>
      </c>
      <c r="Q558" s="30">
        <v>80832</v>
      </c>
      <c r="R558" s="31">
        <v>0</v>
      </c>
      <c r="S558" s="31">
        <v>0</v>
      </c>
      <c r="T558" s="23" t="s">
        <v>45</v>
      </c>
      <c r="U558" s="31">
        <v>80832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 t="s">
        <v>56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20594</v>
      </c>
      <c r="E559" s="25">
        <v>44208</v>
      </c>
      <c r="F559" s="26">
        <v>44242</v>
      </c>
      <c r="G559" s="27">
        <v>80832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80832</v>
      </c>
      <c r="P559" s="24">
        <v>20594</v>
      </c>
      <c r="Q559" s="30">
        <v>80832</v>
      </c>
      <c r="R559" s="31">
        <v>0</v>
      </c>
      <c r="S559" s="31">
        <v>0</v>
      </c>
      <c r="T559" s="23" t="s">
        <v>45</v>
      </c>
      <c r="U559" s="31">
        <v>80832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 t="s">
        <v>56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20595</v>
      </c>
      <c r="E560" s="25">
        <v>44208</v>
      </c>
      <c r="F560" s="26">
        <v>44242</v>
      </c>
      <c r="G560" s="27">
        <v>80832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80832</v>
      </c>
      <c r="P560" s="24">
        <v>20595</v>
      </c>
      <c r="Q560" s="30">
        <v>80832</v>
      </c>
      <c r="R560" s="31">
        <v>0</v>
      </c>
      <c r="S560" s="31">
        <v>0</v>
      </c>
      <c r="T560" s="23" t="s">
        <v>45</v>
      </c>
      <c r="U560" s="31">
        <v>80832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 t="s">
        <v>56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20596</v>
      </c>
      <c r="E561" s="25">
        <v>44208</v>
      </c>
      <c r="F561" s="26">
        <v>44242</v>
      </c>
      <c r="G561" s="27">
        <v>80832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80832</v>
      </c>
      <c r="P561" s="24">
        <v>20596</v>
      </c>
      <c r="Q561" s="30">
        <v>80832</v>
      </c>
      <c r="R561" s="31">
        <v>0</v>
      </c>
      <c r="S561" s="31">
        <v>0</v>
      </c>
      <c r="T561" s="23" t="s">
        <v>45</v>
      </c>
      <c r="U561" s="31">
        <v>80832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 t="s">
        <v>56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20597</v>
      </c>
      <c r="E562" s="25">
        <v>44208</v>
      </c>
      <c r="F562" s="26">
        <v>44242</v>
      </c>
      <c r="G562" s="27">
        <v>80832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80832</v>
      </c>
      <c r="P562" s="24">
        <v>20597</v>
      </c>
      <c r="Q562" s="30">
        <v>80832</v>
      </c>
      <c r="R562" s="31">
        <v>0</v>
      </c>
      <c r="S562" s="31">
        <v>0</v>
      </c>
      <c r="T562" s="23" t="s">
        <v>45</v>
      </c>
      <c r="U562" s="31">
        <v>80832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 t="s">
        <v>56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20598</v>
      </c>
      <c r="E563" s="25">
        <v>44208</v>
      </c>
      <c r="F563" s="26">
        <v>44242</v>
      </c>
      <c r="G563" s="27">
        <v>80832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80832</v>
      </c>
      <c r="P563" s="24">
        <v>20598</v>
      </c>
      <c r="Q563" s="30">
        <v>80832</v>
      </c>
      <c r="R563" s="31">
        <v>0</v>
      </c>
      <c r="S563" s="31">
        <v>0</v>
      </c>
      <c r="T563" s="23" t="s">
        <v>45</v>
      </c>
      <c r="U563" s="31">
        <v>80832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 t="s">
        <v>56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20599</v>
      </c>
      <c r="E564" s="25">
        <v>44208</v>
      </c>
      <c r="F564" s="26">
        <v>44242</v>
      </c>
      <c r="G564" s="27">
        <v>80832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80832</v>
      </c>
      <c r="P564" s="24">
        <v>20599</v>
      </c>
      <c r="Q564" s="30">
        <v>80832</v>
      </c>
      <c r="R564" s="31">
        <v>0</v>
      </c>
      <c r="S564" s="31">
        <v>0</v>
      </c>
      <c r="T564" s="23" t="s">
        <v>45</v>
      </c>
      <c r="U564" s="31">
        <v>80832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 t="s">
        <v>56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20602</v>
      </c>
      <c r="E565" s="25">
        <v>44224</v>
      </c>
      <c r="F565" s="26">
        <v>44242</v>
      </c>
      <c r="G565" s="27">
        <v>80832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80832</v>
      </c>
      <c r="P565" s="24">
        <v>20602</v>
      </c>
      <c r="Q565" s="30">
        <v>80832</v>
      </c>
      <c r="R565" s="31">
        <v>0</v>
      </c>
      <c r="S565" s="31">
        <v>0</v>
      </c>
      <c r="T565" s="23" t="s">
        <v>45</v>
      </c>
      <c r="U565" s="31">
        <v>80832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 t="s">
        <v>56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20604</v>
      </c>
      <c r="E566" s="25">
        <v>44209</v>
      </c>
      <c r="F566" s="26">
        <v>44242</v>
      </c>
      <c r="G566" s="27">
        <v>80832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80832</v>
      </c>
      <c r="P566" s="24">
        <v>20604</v>
      </c>
      <c r="Q566" s="30">
        <v>80832</v>
      </c>
      <c r="R566" s="31">
        <v>0</v>
      </c>
      <c r="S566" s="31">
        <v>0</v>
      </c>
      <c r="T566" s="23" t="s">
        <v>45</v>
      </c>
      <c r="U566" s="31">
        <v>80832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 t="s">
        <v>56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20605</v>
      </c>
      <c r="E567" s="25">
        <v>44210</v>
      </c>
      <c r="F567" s="26">
        <v>44242</v>
      </c>
      <c r="G567" s="27">
        <v>80832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80832</v>
      </c>
      <c r="P567" s="24">
        <v>20605</v>
      </c>
      <c r="Q567" s="30">
        <v>80832</v>
      </c>
      <c r="R567" s="31">
        <v>0</v>
      </c>
      <c r="S567" s="31">
        <v>0</v>
      </c>
      <c r="T567" s="23" t="s">
        <v>45</v>
      </c>
      <c r="U567" s="31">
        <v>80832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 t="s">
        <v>56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20607</v>
      </c>
      <c r="E568" s="25">
        <v>44216</v>
      </c>
      <c r="F568" s="26">
        <v>44242</v>
      </c>
      <c r="G568" s="27">
        <v>80832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80832</v>
      </c>
      <c r="P568" s="24">
        <v>20607</v>
      </c>
      <c r="Q568" s="30">
        <v>80832</v>
      </c>
      <c r="R568" s="31">
        <v>0</v>
      </c>
      <c r="S568" s="31">
        <v>0</v>
      </c>
      <c r="T568" s="23" t="s">
        <v>45</v>
      </c>
      <c r="U568" s="31">
        <v>80832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 t="s">
        <v>56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20608</v>
      </c>
      <c r="E569" s="25">
        <v>44216</v>
      </c>
      <c r="F569" s="26">
        <v>44242</v>
      </c>
      <c r="G569" s="27">
        <v>80832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80832</v>
      </c>
      <c r="P569" s="24">
        <v>20608</v>
      </c>
      <c r="Q569" s="30">
        <v>80832</v>
      </c>
      <c r="R569" s="31">
        <v>0</v>
      </c>
      <c r="S569" s="31">
        <v>0</v>
      </c>
      <c r="T569" s="23" t="s">
        <v>45</v>
      </c>
      <c r="U569" s="31">
        <v>80832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 t="s">
        <v>56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20610</v>
      </c>
      <c r="E570" s="25">
        <v>44203</v>
      </c>
      <c r="F570" s="26">
        <v>44242</v>
      </c>
      <c r="G570" s="27">
        <v>80832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80832</v>
      </c>
      <c r="P570" s="24">
        <v>20610</v>
      </c>
      <c r="Q570" s="30">
        <v>80832</v>
      </c>
      <c r="R570" s="31">
        <v>0</v>
      </c>
      <c r="S570" s="31">
        <v>0</v>
      </c>
      <c r="T570" s="23" t="s">
        <v>45</v>
      </c>
      <c r="U570" s="31">
        <v>80832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 t="s">
        <v>56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20612</v>
      </c>
      <c r="E571" s="25">
        <v>44217</v>
      </c>
      <c r="F571" s="26">
        <v>44242</v>
      </c>
      <c r="G571" s="27">
        <v>80832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80832</v>
      </c>
      <c r="P571" s="24">
        <v>20612</v>
      </c>
      <c r="Q571" s="30">
        <v>80832</v>
      </c>
      <c r="R571" s="31">
        <v>0</v>
      </c>
      <c r="S571" s="31">
        <v>0</v>
      </c>
      <c r="T571" s="23" t="s">
        <v>45</v>
      </c>
      <c r="U571" s="31">
        <v>80832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 t="s">
        <v>56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20613</v>
      </c>
      <c r="E572" s="25">
        <v>44224</v>
      </c>
      <c r="F572" s="26">
        <v>44242</v>
      </c>
      <c r="G572" s="27">
        <v>80832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80832</v>
      </c>
      <c r="P572" s="24">
        <v>20613</v>
      </c>
      <c r="Q572" s="30">
        <v>80832</v>
      </c>
      <c r="R572" s="31">
        <v>0</v>
      </c>
      <c r="S572" s="31">
        <v>0</v>
      </c>
      <c r="T572" s="23" t="s">
        <v>45</v>
      </c>
      <c r="U572" s="31">
        <v>80832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 t="s">
        <v>56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20614</v>
      </c>
      <c r="E573" s="25">
        <v>44208</v>
      </c>
      <c r="F573" s="26">
        <v>44242</v>
      </c>
      <c r="G573" s="27">
        <v>80832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80832</v>
      </c>
      <c r="P573" s="24">
        <v>20614</v>
      </c>
      <c r="Q573" s="30">
        <v>80832</v>
      </c>
      <c r="R573" s="31">
        <v>0</v>
      </c>
      <c r="S573" s="31">
        <v>0</v>
      </c>
      <c r="T573" s="23" t="s">
        <v>45</v>
      </c>
      <c r="U573" s="31">
        <v>80832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 t="s">
        <v>56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20616</v>
      </c>
      <c r="E574" s="25">
        <v>44203</v>
      </c>
      <c r="F574" s="26">
        <v>44242</v>
      </c>
      <c r="G574" s="27">
        <v>80832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80832</v>
      </c>
      <c r="P574" s="24">
        <v>20616</v>
      </c>
      <c r="Q574" s="30">
        <v>80832</v>
      </c>
      <c r="R574" s="31">
        <v>0</v>
      </c>
      <c r="S574" s="31">
        <v>0</v>
      </c>
      <c r="T574" s="23" t="s">
        <v>45</v>
      </c>
      <c r="U574" s="31">
        <v>80832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 t="s">
        <v>56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20617</v>
      </c>
      <c r="E575" s="25">
        <v>44203</v>
      </c>
      <c r="F575" s="26">
        <v>44242</v>
      </c>
      <c r="G575" s="27">
        <v>80832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80832</v>
      </c>
      <c r="P575" s="24">
        <v>20617</v>
      </c>
      <c r="Q575" s="30">
        <v>80832</v>
      </c>
      <c r="R575" s="31">
        <v>0</v>
      </c>
      <c r="S575" s="31">
        <v>0</v>
      </c>
      <c r="T575" s="23" t="s">
        <v>45</v>
      </c>
      <c r="U575" s="31">
        <v>80832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 t="s">
        <v>56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20618</v>
      </c>
      <c r="E576" s="25">
        <v>44208</v>
      </c>
      <c r="F576" s="26">
        <v>44242</v>
      </c>
      <c r="G576" s="27">
        <v>80832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80832</v>
      </c>
      <c r="P576" s="24">
        <v>20618</v>
      </c>
      <c r="Q576" s="30">
        <v>80832</v>
      </c>
      <c r="R576" s="31">
        <v>0</v>
      </c>
      <c r="S576" s="31">
        <v>0</v>
      </c>
      <c r="T576" s="23" t="s">
        <v>45</v>
      </c>
      <c r="U576" s="31">
        <v>80832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 t="s">
        <v>56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20619</v>
      </c>
      <c r="E577" s="25">
        <v>44224</v>
      </c>
      <c r="F577" s="26">
        <v>44242</v>
      </c>
      <c r="G577" s="27">
        <v>80832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80832</v>
      </c>
      <c r="P577" s="24">
        <v>20619</v>
      </c>
      <c r="Q577" s="30">
        <v>80832</v>
      </c>
      <c r="R577" s="31">
        <v>0</v>
      </c>
      <c r="S577" s="31">
        <v>0</v>
      </c>
      <c r="T577" s="23" t="s">
        <v>45</v>
      </c>
      <c r="U577" s="31">
        <v>80832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 t="s">
        <v>56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20622</v>
      </c>
      <c r="E578" s="25">
        <v>44209</v>
      </c>
      <c r="F578" s="26">
        <v>44242</v>
      </c>
      <c r="G578" s="27">
        <v>80832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80832</v>
      </c>
      <c r="P578" s="24">
        <v>20622</v>
      </c>
      <c r="Q578" s="30">
        <v>80832</v>
      </c>
      <c r="R578" s="31">
        <v>0</v>
      </c>
      <c r="S578" s="31">
        <v>0</v>
      </c>
      <c r="T578" s="23" t="s">
        <v>45</v>
      </c>
      <c r="U578" s="31">
        <v>80832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 t="s">
        <v>56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20625</v>
      </c>
      <c r="E579" s="25">
        <v>44224</v>
      </c>
      <c r="F579" s="26">
        <v>44242</v>
      </c>
      <c r="G579" s="27">
        <v>80832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80832</v>
      </c>
      <c r="P579" s="24">
        <v>20625</v>
      </c>
      <c r="Q579" s="30">
        <v>80832</v>
      </c>
      <c r="R579" s="31">
        <v>0</v>
      </c>
      <c r="S579" s="31">
        <v>0</v>
      </c>
      <c r="T579" s="23" t="s">
        <v>45</v>
      </c>
      <c r="U579" s="31">
        <v>80832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 t="s">
        <v>56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20639</v>
      </c>
      <c r="E580" s="25">
        <v>44216</v>
      </c>
      <c r="F580" s="26">
        <v>44242</v>
      </c>
      <c r="G580" s="27">
        <v>80832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80832</v>
      </c>
      <c r="P580" s="24">
        <v>20639</v>
      </c>
      <c r="Q580" s="30">
        <v>80832</v>
      </c>
      <c r="R580" s="31">
        <v>0</v>
      </c>
      <c r="S580" s="31">
        <v>0</v>
      </c>
      <c r="T580" s="23" t="s">
        <v>45</v>
      </c>
      <c r="U580" s="31">
        <v>80832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 t="s">
        <v>56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21146</v>
      </c>
      <c r="E581" s="25">
        <v>44225</v>
      </c>
      <c r="F581" s="26">
        <v>44242</v>
      </c>
      <c r="G581" s="27">
        <v>80832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80832</v>
      </c>
      <c r="P581" s="24">
        <v>21146</v>
      </c>
      <c r="Q581" s="30">
        <v>80832</v>
      </c>
      <c r="R581" s="31">
        <v>0</v>
      </c>
      <c r="S581" s="31">
        <v>0</v>
      </c>
      <c r="T581" s="23" t="s">
        <v>45</v>
      </c>
      <c r="U581" s="31">
        <v>80832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 t="s">
        <v>56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21152</v>
      </c>
      <c r="E582" s="25">
        <v>44225</v>
      </c>
      <c r="F582" s="26">
        <v>44242</v>
      </c>
      <c r="G582" s="27">
        <v>80832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80832</v>
      </c>
      <c r="P582" s="24">
        <v>21152</v>
      </c>
      <c r="Q582" s="30">
        <v>80832</v>
      </c>
      <c r="R582" s="31">
        <v>0</v>
      </c>
      <c r="S582" s="31">
        <v>0</v>
      </c>
      <c r="T582" s="23" t="s">
        <v>45</v>
      </c>
      <c r="U582" s="31">
        <v>80832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 t="s">
        <v>56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21153</v>
      </c>
      <c r="E583" s="25">
        <v>44225</v>
      </c>
      <c r="F583" s="26">
        <v>44242</v>
      </c>
      <c r="G583" s="27">
        <v>80832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80832</v>
      </c>
      <c r="P583" s="24">
        <v>21153</v>
      </c>
      <c r="Q583" s="30">
        <v>80832</v>
      </c>
      <c r="R583" s="31">
        <v>0</v>
      </c>
      <c r="S583" s="31">
        <v>0</v>
      </c>
      <c r="T583" s="23" t="s">
        <v>45</v>
      </c>
      <c r="U583" s="31">
        <v>80832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 t="s">
        <v>56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21154</v>
      </c>
      <c r="E584" s="25">
        <v>44224</v>
      </c>
      <c r="F584" s="26">
        <v>44242</v>
      </c>
      <c r="G584" s="27">
        <v>80832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80832</v>
      </c>
      <c r="P584" s="24">
        <v>21154</v>
      </c>
      <c r="Q584" s="30">
        <v>80832</v>
      </c>
      <c r="R584" s="31">
        <v>0</v>
      </c>
      <c r="S584" s="31">
        <v>0</v>
      </c>
      <c r="T584" s="23" t="s">
        <v>45</v>
      </c>
      <c r="U584" s="31">
        <v>80832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 t="s">
        <v>56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21155</v>
      </c>
      <c r="E585" s="25">
        <v>44224</v>
      </c>
      <c r="F585" s="26">
        <v>44242</v>
      </c>
      <c r="G585" s="27">
        <v>80832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80832</v>
      </c>
      <c r="P585" s="24">
        <v>21155</v>
      </c>
      <c r="Q585" s="30">
        <v>80832</v>
      </c>
      <c r="R585" s="31">
        <v>0</v>
      </c>
      <c r="S585" s="31">
        <v>0</v>
      </c>
      <c r="T585" s="23" t="s">
        <v>45</v>
      </c>
      <c r="U585" s="31">
        <v>80832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 t="s">
        <v>56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21157</v>
      </c>
      <c r="E586" s="25">
        <v>44224</v>
      </c>
      <c r="F586" s="26">
        <v>44242</v>
      </c>
      <c r="G586" s="27">
        <v>80832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80832</v>
      </c>
      <c r="P586" s="24">
        <v>21157</v>
      </c>
      <c r="Q586" s="30">
        <v>80832</v>
      </c>
      <c r="R586" s="31">
        <v>0</v>
      </c>
      <c r="S586" s="31">
        <v>0</v>
      </c>
      <c r="T586" s="23" t="s">
        <v>45</v>
      </c>
      <c r="U586" s="31">
        <v>80832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 t="s">
        <v>56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21159</v>
      </c>
      <c r="E587" s="25">
        <v>44224</v>
      </c>
      <c r="F587" s="26">
        <v>44242</v>
      </c>
      <c r="G587" s="27">
        <v>80832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80832</v>
      </c>
      <c r="P587" s="24">
        <v>21159</v>
      </c>
      <c r="Q587" s="30">
        <v>80832</v>
      </c>
      <c r="R587" s="31">
        <v>0</v>
      </c>
      <c r="S587" s="31">
        <v>0</v>
      </c>
      <c r="T587" s="23" t="s">
        <v>45</v>
      </c>
      <c r="U587" s="31">
        <v>80832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 t="s">
        <v>56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21162</v>
      </c>
      <c r="E588" s="25">
        <v>44224</v>
      </c>
      <c r="F588" s="26">
        <v>44242</v>
      </c>
      <c r="G588" s="27">
        <v>80832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80832</v>
      </c>
      <c r="P588" s="24">
        <v>21162</v>
      </c>
      <c r="Q588" s="30">
        <v>80832</v>
      </c>
      <c r="R588" s="31">
        <v>0</v>
      </c>
      <c r="S588" s="31">
        <v>0</v>
      </c>
      <c r="T588" s="23" t="s">
        <v>45</v>
      </c>
      <c r="U588" s="31">
        <v>80832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 t="s">
        <v>56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21163</v>
      </c>
      <c r="E589" s="25">
        <v>44222</v>
      </c>
      <c r="F589" s="26">
        <v>44242</v>
      </c>
      <c r="G589" s="27">
        <v>80832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80832</v>
      </c>
      <c r="P589" s="24">
        <v>21163</v>
      </c>
      <c r="Q589" s="30">
        <v>80832</v>
      </c>
      <c r="R589" s="31">
        <v>0</v>
      </c>
      <c r="S589" s="31">
        <v>0</v>
      </c>
      <c r="T589" s="23" t="s">
        <v>45</v>
      </c>
      <c r="U589" s="31">
        <v>80832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 t="s">
        <v>56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21164</v>
      </c>
      <c r="E590" s="25">
        <v>44222</v>
      </c>
      <c r="F590" s="26">
        <v>44242</v>
      </c>
      <c r="G590" s="27">
        <v>80832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80832</v>
      </c>
      <c r="P590" s="24">
        <v>21164</v>
      </c>
      <c r="Q590" s="30">
        <v>80832</v>
      </c>
      <c r="R590" s="31">
        <v>0</v>
      </c>
      <c r="S590" s="31">
        <v>0</v>
      </c>
      <c r="T590" s="23" t="s">
        <v>45</v>
      </c>
      <c r="U590" s="31">
        <v>80832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 t="s">
        <v>56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21166</v>
      </c>
      <c r="E591" s="25">
        <v>44222</v>
      </c>
      <c r="F591" s="26">
        <v>44242</v>
      </c>
      <c r="G591" s="27">
        <v>80832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80832</v>
      </c>
      <c r="P591" s="24">
        <v>21166</v>
      </c>
      <c r="Q591" s="30">
        <v>80832</v>
      </c>
      <c r="R591" s="31">
        <v>0</v>
      </c>
      <c r="S591" s="31">
        <v>0</v>
      </c>
      <c r="T591" s="23" t="s">
        <v>45</v>
      </c>
      <c r="U591" s="31">
        <v>80832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 t="s">
        <v>56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21167</v>
      </c>
      <c r="E592" s="25">
        <v>44222</v>
      </c>
      <c r="F592" s="26">
        <v>44242</v>
      </c>
      <c r="G592" s="27">
        <v>80832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80832</v>
      </c>
      <c r="P592" s="24">
        <v>21167</v>
      </c>
      <c r="Q592" s="30">
        <v>80832</v>
      </c>
      <c r="R592" s="31">
        <v>0</v>
      </c>
      <c r="S592" s="31">
        <v>0</v>
      </c>
      <c r="T592" s="23" t="s">
        <v>45</v>
      </c>
      <c r="U592" s="31">
        <v>80832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 t="s">
        <v>56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21171</v>
      </c>
      <c r="E593" s="25">
        <v>44222</v>
      </c>
      <c r="F593" s="26">
        <v>44242</v>
      </c>
      <c r="G593" s="27">
        <v>80832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80832</v>
      </c>
      <c r="P593" s="24">
        <v>21171</v>
      </c>
      <c r="Q593" s="30">
        <v>80832</v>
      </c>
      <c r="R593" s="31">
        <v>0</v>
      </c>
      <c r="S593" s="31">
        <v>0</v>
      </c>
      <c r="T593" s="23" t="s">
        <v>45</v>
      </c>
      <c r="U593" s="31">
        <v>80832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 t="s">
        <v>56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21173</v>
      </c>
      <c r="E594" s="25">
        <v>44222</v>
      </c>
      <c r="F594" s="26">
        <v>44242</v>
      </c>
      <c r="G594" s="27">
        <v>80832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80832</v>
      </c>
      <c r="P594" s="24">
        <v>21173</v>
      </c>
      <c r="Q594" s="30">
        <v>80832</v>
      </c>
      <c r="R594" s="31">
        <v>0</v>
      </c>
      <c r="S594" s="31">
        <v>0</v>
      </c>
      <c r="T594" s="23" t="s">
        <v>45</v>
      </c>
      <c r="U594" s="31">
        <v>80832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 t="s">
        <v>56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21174</v>
      </c>
      <c r="E595" s="25">
        <v>44222</v>
      </c>
      <c r="F595" s="26">
        <v>44242</v>
      </c>
      <c r="G595" s="27">
        <v>80832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80832</v>
      </c>
      <c r="P595" s="24">
        <v>21174</v>
      </c>
      <c r="Q595" s="30">
        <v>80832</v>
      </c>
      <c r="R595" s="31">
        <v>0</v>
      </c>
      <c r="S595" s="31">
        <v>0</v>
      </c>
      <c r="T595" s="23" t="s">
        <v>45</v>
      </c>
      <c r="U595" s="31">
        <v>80832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 t="s">
        <v>56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21176</v>
      </c>
      <c r="E596" s="25">
        <v>44222</v>
      </c>
      <c r="F596" s="26">
        <v>44242</v>
      </c>
      <c r="G596" s="27">
        <v>80832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80832</v>
      </c>
      <c r="P596" s="24">
        <v>21176</v>
      </c>
      <c r="Q596" s="30">
        <v>80832</v>
      </c>
      <c r="R596" s="31">
        <v>0</v>
      </c>
      <c r="S596" s="31">
        <v>0</v>
      </c>
      <c r="T596" s="23" t="s">
        <v>45</v>
      </c>
      <c r="U596" s="31">
        <v>80832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 t="s">
        <v>56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21182</v>
      </c>
      <c r="E597" s="25">
        <v>44222</v>
      </c>
      <c r="F597" s="26">
        <v>44242</v>
      </c>
      <c r="G597" s="27">
        <v>80832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80832</v>
      </c>
      <c r="P597" s="24">
        <v>21182</v>
      </c>
      <c r="Q597" s="30">
        <v>80832</v>
      </c>
      <c r="R597" s="31">
        <v>0</v>
      </c>
      <c r="S597" s="31">
        <v>0</v>
      </c>
      <c r="T597" s="23" t="s">
        <v>45</v>
      </c>
      <c r="U597" s="31">
        <v>80832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 t="s">
        <v>56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21187</v>
      </c>
      <c r="E598" s="25">
        <v>44222</v>
      </c>
      <c r="F598" s="26">
        <v>44242</v>
      </c>
      <c r="G598" s="27">
        <v>80832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80832</v>
      </c>
      <c r="P598" s="24">
        <v>21187</v>
      </c>
      <c r="Q598" s="30">
        <v>80832</v>
      </c>
      <c r="R598" s="31">
        <v>0</v>
      </c>
      <c r="S598" s="31">
        <v>0</v>
      </c>
      <c r="T598" s="23" t="s">
        <v>45</v>
      </c>
      <c r="U598" s="31">
        <v>80832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 t="s">
        <v>56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21191</v>
      </c>
      <c r="E599" s="25">
        <v>44207</v>
      </c>
      <c r="F599" s="26">
        <v>44242</v>
      </c>
      <c r="G599" s="27">
        <v>80832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80832</v>
      </c>
      <c r="P599" s="24">
        <v>21191</v>
      </c>
      <c r="Q599" s="30">
        <v>80832</v>
      </c>
      <c r="R599" s="31">
        <v>0</v>
      </c>
      <c r="S599" s="31">
        <v>0</v>
      </c>
      <c r="T599" s="23" t="s">
        <v>45</v>
      </c>
      <c r="U599" s="31">
        <v>80832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 t="s">
        <v>56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21197</v>
      </c>
      <c r="E600" s="25">
        <v>44221</v>
      </c>
      <c r="F600" s="26">
        <v>44242</v>
      </c>
      <c r="G600" s="27">
        <v>80832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80832</v>
      </c>
      <c r="P600" s="24">
        <v>21197</v>
      </c>
      <c r="Q600" s="30">
        <v>80832</v>
      </c>
      <c r="R600" s="31">
        <v>0</v>
      </c>
      <c r="S600" s="31">
        <v>0</v>
      </c>
      <c r="T600" s="23" t="s">
        <v>45</v>
      </c>
      <c r="U600" s="31">
        <v>80832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 t="s">
        <v>56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21199</v>
      </c>
      <c r="E601" s="25">
        <v>44218</v>
      </c>
      <c r="F601" s="26">
        <v>44242</v>
      </c>
      <c r="G601" s="27">
        <v>80832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80832</v>
      </c>
      <c r="P601" s="24">
        <v>21199</v>
      </c>
      <c r="Q601" s="30">
        <v>80832</v>
      </c>
      <c r="R601" s="31">
        <v>0</v>
      </c>
      <c r="S601" s="31">
        <v>0</v>
      </c>
      <c r="T601" s="23" t="s">
        <v>45</v>
      </c>
      <c r="U601" s="31">
        <v>80832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 t="s">
        <v>56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21203</v>
      </c>
      <c r="E602" s="25">
        <v>44217</v>
      </c>
      <c r="F602" s="26">
        <v>44242</v>
      </c>
      <c r="G602" s="27">
        <v>80832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80832</v>
      </c>
      <c r="P602" s="24">
        <v>21203</v>
      </c>
      <c r="Q602" s="30">
        <v>80832</v>
      </c>
      <c r="R602" s="31">
        <v>0</v>
      </c>
      <c r="S602" s="31">
        <v>0</v>
      </c>
      <c r="T602" s="23" t="s">
        <v>45</v>
      </c>
      <c r="U602" s="31">
        <v>80832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 t="s">
        <v>56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21209</v>
      </c>
      <c r="E603" s="25">
        <v>44221</v>
      </c>
      <c r="F603" s="26">
        <v>44242</v>
      </c>
      <c r="G603" s="27">
        <v>80832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80832</v>
      </c>
      <c r="P603" s="24">
        <v>21209</v>
      </c>
      <c r="Q603" s="30">
        <v>80832</v>
      </c>
      <c r="R603" s="31">
        <v>0</v>
      </c>
      <c r="S603" s="31">
        <v>0</v>
      </c>
      <c r="T603" s="23" t="s">
        <v>45</v>
      </c>
      <c r="U603" s="31">
        <v>80832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 t="s">
        <v>56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21211</v>
      </c>
      <c r="E604" s="25">
        <v>44224</v>
      </c>
      <c r="F604" s="26">
        <v>44242</v>
      </c>
      <c r="G604" s="27">
        <v>80832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80832</v>
      </c>
      <c r="P604" s="24">
        <v>21211</v>
      </c>
      <c r="Q604" s="30">
        <v>80832</v>
      </c>
      <c r="R604" s="31">
        <v>0</v>
      </c>
      <c r="S604" s="31">
        <v>0</v>
      </c>
      <c r="T604" s="23" t="s">
        <v>45</v>
      </c>
      <c r="U604" s="31">
        <v>80832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 t="s">
        <v>56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21213</v>
      </c>
      <c r="E605" s="25">
        <v>44221</v>
      </c>
      <c r="F605" s="26">
        <v>44242</v>
      </c>
      <c r="G605" s="27">
        <v>80832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80832</v>
      </c>
      <c r="P605" s="24">
        <v>21213</v>
      </c>
      <c r="Q605" s="30">
        <v>80832</v>
      </c>
      <c r="R605" s="31">
        <v>0</v>
      </c>
      <c r="S605" s="31">
        <v>0</v>
      </c>
      <c r="T605" s="23" t="s">
        <v>45</v>
      </c>
      <c r="U605" s="31">
        <v>80832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 t="s">
        <v>56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23094</v>
      </c>
      <c r="E606" s="25">
        <v>44227</v>
      </c>
      <c r="F606" s="26">
        <v>44242</v>
      </c>
      <c r="G606" s="27">
        <v>80832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80832</v>
      </c>
      <c r="P606" s="24">
        <v>23094</v>
      </c>
      <c r="Q606" s="30">
        <v>80832</v>
      </c>
      <c r="R606" s="31">
        <v>0</v>
      </c>
      <c r="S606" s="31">
        <v>0</v>
      </c>
      <c r="T606" s="23" t="s">
        <v>45</v>
      </c>
      <c r="U606" s="31">
        <v>80832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 t="s">
        <v>56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18096</v>
      </c>
      <c r="E607" s="25">
        <v>44210</v>
      </c>
      <c r="F607" s="26">
        <v>44273</v>
      </c>
      <c r="G607" s="27">
        <v>3500</v>
      </c>
      <c r="H607" s="28">
        <v>3500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3500</v>
      </c>
      <c r="P607" s="24">
        <v>18096</v>
      </c>
      <c r="Q607" s="30">
        <v>3500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 t="s">
        <v>58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18265</v>
      </c>
      <c r="E608" s="25">
        <v>44211</v>
      </c>
      <c r="F608" s="26">
        <v>44273</v>
      </c>
      <c r="G608" s="27">
        <v>3500</v>
      </c>
      <c r="H608" s="28">
        <v>3500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3500</v>
      </c>
      <c r="P608" s="24">
        <v>18265</v>
      </c>
      <c r="Q608" s="30">
        <v>3500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 t="s">
        <v>58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18517</v>
      </c>
      <c r="E609" s="25">
        <v>44214</v>
      </c>
      <c r="F609" s="26">
        <v>44273</v>
      </c>
      <c r="G609" s="27">
        <v>3500</v>
      </c>
      <c r="H609" s="28">
        <v>3500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3500</v>
      </c>
      <c r="P609" s="24">
        <v>18517</v>
      </c>
      <c r="Q609" s="30">
        <v>3500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 t="s">
        <v>58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18551</v>
      </c>
      <c r="E610" s="25">
        <v>44214</v>
      </c>
      <c r="F610" s="26">
        <v>44273</v>
      </c>
      <c r="G610" s="27">
        <v>3400</v>
      </c>
      <c r="H610" s="28">
        <v>3400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3400</v>
      </c>
      <c r="P610" s="24">
        <v>18551</v>
      </c>
      <c r="Q610" s="30">
        <v>3400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 t="s">
        <v>58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18750</v>
      </c>
      <c r="E611" s="25">
        <v>44215</v>
      </c>
      <c r="F611" s="26">
        <v>44273</v>
      </c>
      <c r="G611" s="27">
        <v>3500</v>
      </c>
      <c r="H611" s="28">
        <v>3500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3500</v>
      </c>
      <c r="P611" s="24">
        <v>18750</v>
      </c>
      <c r="Q611" s="30">
        <v>3500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 t="s">
        <v>58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18801</v>
      </c>
      <c r="E612" s="25">
        <v>44215</v>
      </c>
      <c r="F612" s="26">
        <v>44273</v>
      </c>
      <c r="G612" s="27">
        <v>3500</v>
      </c>
      <c r="H612" s="28">
        <v>3500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3500</v>
      </c>
      <c r="P612" s="24">
        <v>18801</v>
      </c>
      <c r="Q612" s="30">
        <v>3500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 t="s">
        <v>58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19039</v>
      </c>
      <c r="E613" s="25">
        <v>44216</v>
      </c>
      <c r="F613" s="26">
        <v>44273</v>
      </c>
      <c r="G613" s="27">
        <v>3500</v>
      </c>
      <c r="H613" s="28">
        <v>3500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3500</v>
      </c>
      <c r="P613" s="24">
        <v>19039</v>
      </c>
      <c r="Q613" s="30">
        <v>3500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 t="s">
        <v>58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19091</v>
      </c>
      <c r="E614" s="25">
        <v>44216</v>
      </c>
      <c r="F614" s="26">
        <v>44273</v>
      </c>
      <c r="G614" s="27">
        <v>3500</v>
      </c>
      <c r="H614" s="28">
        <v>3500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3500</v>
      </c>
      <c r="P614" s="24">
        <v>19091</v>
      </c>
      <c r="Q614" s="30">
        <v>3500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 t="s">
        <v>58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19157</v>
      </c>
      <c r="E615" s="25">
        <v>44216</v>
      </c>
      <c r="F615" s="26">
        <v>44273</v>
      </c>
      <c r="G615" s="27">
        <v>3500</v>
      </c>
      <c r="H615" s="28">
        <v>3500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3500</v>
      </c>
      <c r="P615" s="24">
        <v>19157</v>
      </c>
      <c r="Q615" s="30">
        <v>3500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 t="s">
        <v>58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19325</v>
      </c>
      <c r="E616" s="25">
        <v>44217</v>
      </c>
      <c r="F616" s="26">
        <v>44273</v>
      </c>
      <c r="G616" s="27">
        <v>3500</v>
      </c>
      <c r="H616" s="28">
        <v>3500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3500</v>
      </c>
      <c r="P616" s="24">
        <v>19325</v>
      </c>
      <c r="Q616" s="30">
        <v>3500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 t="s">
        <v>58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19370</v>
      </c>
      <c r="E617" s="25">
        <v>44217</v>
      </c>
      <c r="F617" s="26">
        <v>44273</v>
      </c>
      <c r="G617" s="27">
        <v>7000</v>
      </c>
      <c r="H617" s="28">
        <v>7000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7000</v>
      </c>
      <c r="P617" s="24">
        <v>19370</v>
      </c>
      <c r="Q617" s="30">
        <v>7000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 t="s">
        <v>58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19467</v>
      </c>
      <c r="E618" s="25">
        <v>44217</v>
      </c>
      <c r="F618" s="26">
        <v>44273</v>
      </c>
      <c r="G618" s="27">
        <v>3500</v>
      </c>
      <c r="H618" s="28">
        <v>3500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3500</v>
      </c>
      <c r="P618" s="24">
        <v>19467</v>
      </c>
      <c r="Q618" s="30">
        <v>3500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 t="s">
        <v>58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19477</v>
      </c>
      <c r="E619" s="25">
        <v>44224</v>
      </c>
      <c r="F619" s="26">
        <v>44273</v>
      </c>
      <c r="G619" s="27">
        <v>3500</v>
      </c>
      <c r="H619" s="28">
        <v>3500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3500</v>
      </c>
      <c r="P619" s="24">
        <v>19477</v>
      </c>
      <c r="Q619" s="30">
        <v>3500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 t="s">
        <v>58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19512</v>
      </c>
      <c r="E620" s="25">
        <v>44218</v>
      </c>
      <c r="F620" s="26">
        <v>44273</v>
      </c>
      <c r="G620" s="27">
        <v>3500</v>
      </c>
      <c r="H620" s="28">
        <v>3500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3500</v>
      </c>
      <c r="P620" s="24">
        <v>19512</v>
      </c>
      <c r="Q620" s="30">
        <v>3500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 t="s">
        <v>58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20028</v>
      </c>
      <c r="E621" s="25">
        <v>44222</v>
      </c>
      <c r="F621" s="26">
        <v>44273</v>
      </c>
      <c r="G621" s="27">
        <v>3500</v>
      </c>
      <c r="H621" s="28">
        <v>3500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3500</v>
      </c>
      <c r="P621" s="24">
        <v>20028</v>
      </c>
      <c r="Q621" s="30">
        <v>3500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 t="s">
        <v>58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20070</v>
      </c>
      <c r="E622" s="25">
        <v>44222</v>
      </c>
      <c r="F622" s="26">
        <v>44273</v>
      </c>
      <c r="G622" s="27">
        <v>3400</v>
      </c>
      <c r="H622" s="28">
        <v>3400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3400</v>
      </c>
      <c r="P622" s="24">
        <v>20070</v>
      </c>
      <c r="Q622" s="30">
        <v>3400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 t="s">
        <v>58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20180</v>
      </c>
      <c r="E623" s="25">
        <v>44224</v>
      </c>
      <c r="F623" s="26">
        <v>44273</v>
      </c>
      <c r="G623" s="27">
        <v>3500</v>
      </c>
      <c r="H623" s="28">
        <v>3500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3500</v>
      </c>
      <c r="P623" s="24">
        <v>20180</v>
      </c>
      <c r="Q623" s="30">
        <v>3500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 t="s">
        <v>58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20221</v>
      </c>
      <c r="E624" s="25">
        <v>44223</v>
      </c>
      <c r="F624" s="26">
        <v>44273</v>
      </c>
      <c r="G624" s="27">
        <v>3500</v>
      </c>
      <c r="H624" s="28">
        <v>3500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3500</v>
      </c>
      <c r="P624" s="24">
        <v>20221</v>
      </c>
      <c r="Q624" s="30">
        <v>3500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 t="s">
        <v>58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20248</v>
      </c>
      <c r="E625" s="25">
        <v>44223</v>
      </c>
      <c r="F625" s="26">
        <v>44273</v>
      </c>
      <c r="G625" s="27">
        <v>3500</v>
      </c>
      <c r="H625" s="28">
        <v>3500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3500</v>
      </c>
      <c r="P625" s="24">
        <v>20248</v>
      </c>
      <c r="Q625" s="30">
        <v>3500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 t="s">
        <v>58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20385</v>
      </c>
      <c r="E626" s="25">
        <v>44224</v>
      </c>
      <c r="F626" s="26">
        <v>44273</v>
      </c>
      <c r="G626" s="27">
        <v>3500</v>
      </c>
      <c r="H626" s="28">
        <v>3500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3500</v>
      </c>
      <c r="P626" s="24">
        <v>20385</v>
      </c>
      <c r="Q626" s="30">
        <v>3500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 t="s">
        <v>58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20682</v>
      </c>
      <c r="E627" s="25">
        <v>44225</v>
      </c>
      <c r="F627" s="26">
        <v>44273</v>
      </c>
      <c r="G627" s="27">
        <v>3500</v>
      </c>
      <c r="H627" s="28">
        <v>3500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3500</v>
      </c>
      <c r="P627" s="24">
        <v>20682</v>
      </c>
      <c r="Q627" s="30">
        <v>3500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 t="s">
        <v>58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20726</v>
      </c>
      <c r="E628" s="25">
        <v>44225</v>
      </c>
      <c r="F628" s="26">
        <v>44273</v>
      </c>
      <c r="G628" s="27">
        <v>3500</v>
      </c>
      <c r="H628" s="28">
        <v>3500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3500</v>
      </c>
      <c r="P628" s="24">
        <v>20726</v>
      </c>
      <c r="Q628" s="30">
        <v>3500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 t="s">
        <v>58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20779</v>
      </c>
      <c r="E629" s="25">
        <v>44225</v>
      </c>
      <c r="F629" s="26">
        <v>44273</v>
      </c>
      <c r="G629" s="27">
        <v>3500</v>
      </c>
      <c r="H629" s="28">
        <v>3500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3500</v>
      </c>
      <c r="P629" s="24">
        <v>20779</v>
      </c>
      <c r="Q629" s="30">
        <v>3500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 t="s">
        <v>58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20934</v>
      </c>
      <c r="E630" s="25">
        <v>44228</v>
      </c>
      <c r="F630" s="26">
        <v>44273</v>
      </c>
      <c r="G630" s="27">
        <v>3500</v>
      </c>
      <c r="H630" s="28">
        <v>3500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3500</v>
      </c>
      <c r="P630" s="24">
        <v>20934</v>
      </c>
      <c r="Q630" s="30">
        <v>3500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 t="s">
        <v>58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20987</v>
      </c>
      <c r="E631" s="25">
        <v>44228</v>
      </c>
      <c r="F631" s="26">
        <v>44273</v>
      </c>
      <c r="G631" s="27">
        <v>3500</v>
      </c>
      <c r="H631" s="28">
        <v>3500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3500</v>
      </c>
      <c r="P631" s="24">
        <v>20987</v>
      </c>
      <c r="Q631" s="30">
        <v>3500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 t="s">
        <v>58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21138</v>
      </c>
      <c r="E632" s="25">
        <v>44229</v>
      </c>
      <c r="F632" s="26">
        <v>44273</v>
      </c>
      <c r="G632" s="27">
        <v>3500</v>
      </c>
      <c r="H632" s="28">
        <v>3500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3500</v>
      </c>
      <c r="P632" s="24">
        <v>21138</v>
      </c>
      <c r="Q632" s="30">
        <v>3500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 t="s">
        <v>58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21405</v>
      </c>
      <c r="E633" s="25">
        <v>44230</v>
      </c>
      <c r="F633" s="26">
        <v>44273</v>
      </c>
      <c r="G633" s="27">
        <v>3500</v>
      </c>
      <c r="H633" s="28">
        <v>3500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3500</v>
      </c>
      <c r="P633" s="24">
        <v>21405</v>
      </c>
      <c r="Q633" s="30">
        <v>3500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 t="s">
        <v>58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21525</v>
      </c>
      <c r="E634" s="25">
        <v>44230</v>
      </c>
      <c r="F634" s="26">
        <v>44273</v>
      </c>
      <c r="G634" s="27">
        <v>3500</v>
      </c>
      <c r="H634" s="28">
        <v>3500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3500</v>
      </c>
      <c r="P634" s="24">
        <v>21525</v>
      </c>
      <c r="Q634" s="30">
        <v>3500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 t="s">
        <v>58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21666</v>
      </c>
      <c r="E635" s="25">
        <v>44231</v>
      </c>
      <c r="F635" s="26">
        <v>44273</v>
      </c>
      <c r="G635" s="27">
        <v>3500</v>
      </c>
      <c r="H635" s="28">
        <v>3500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3500</v>
      </c>
      <c r="P635" s="24">
        <v>21666</v>
      </c>
      <c r="Q635" s="30">
        <v>3500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 t="s">
        <v>58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21862</v>
      </c>
      <c r="E636" s="25">
        <v>44232</v>
      </c>
      <c r="F636" s="26">
        <v>44273</v>
      </c>
      <c r="G636" s="27">
        <v>3500</v>
      </c>
      <c r="H636" s="28">
        <v>3500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3500</v>
      </c>
      <c r="P636" s="24">
        <v>21862</v>
      </c>
      <c r="Q636" s="30">
        <v>3500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 t="s">
        <v>58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21886</v>
      </c>
      <c r="E637" s="25">
        <v>44232</v>
      </c>
      <c r="F637" s="26">
        <v>44273</v>
      </c>
      <c r="G637" s="27">
        <v>3500</v>
      </c>
      <c r="H637" s="28">
        <v>3500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3500</v>
      </c>
      <c r="P637" s="24">
        <v>21886</v>
      </c>
      <c r="Q637" s="30">
        <v>3500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628</v>
      </c>
      <c r="AG637" s="30">
        <v>0</v>
      </c>
      <c r="AH637" s="30">
        <v>628</v>
      </c>
      <c r="AI637" s="30" t="s">
        <v>58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22356</v>
      </c>
      <c r="E638" s="25">
        <v>44236</v>
      </c>
      <c r="F638" s="26">
        <v>44273</v>
      </c>
      <c r="G638" s="27">
        <v>3500</v>
      </c>
      <c r="H638" s="28">
        <v>3500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3500</v>
      </c>
      <c r="P638" s="24">
        <v>22356</v>
      </c>
      <c r="Q638" s="30">
        <v>3500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629</v>
      </c>
      <c r="AG638" s="30">
        <v>0</v>
      </c>
      <c r="AH638" s="30">
        <v>629</v>
      </c>
      <c r="AI638" s="30" t="s">
        <v>58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22909</v>
      </c>
      <c r="E639" s="25">
        <v>44239</v>
      </c>
      <c r="F639" s="26">
        <v>44273</v>
      </c>
      <c r="G639" s="27">
        <v>3500</v>
      </c>
      <c r="H639" s="28">
        <v>3500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3500</v>
      </c>
      <c r="P639" s="24">
        <v>22909</v>
      </c>
      <c r="Q639" s="30">
        <v>3500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630</v>
      </c>
      <c r="AG639" s="30">
        <v>0</v>
      </c>
      <c r="AH639" s="30">
        <v>630</v>
      </c>
      <c r="AI639" s="30" t="s">
        <v>58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23169</v>
      </c>
      <c r="E640" s="25">
        <v>44242</v>
      </c>
      <c r="F640" s="26">
        <v>44273</v>
      </c>
      <c r="G640" s="27">
        <v>3500</v>
      </c>
      <c r="H640" s="28">
        <v>3500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3500</v>
      </c>
      <c r="P640" s="24">
        <v>23169</v>
      </c>
      <c r="Q640" s="30">
        <v>3500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631</v>
      </c>
      <c r="AG640" s="30">
        <v>0</v>
      </c>
      <c r="AH640" s="30">
        <v>631</v>
      </c>
      <c r="AI640" s="30" t="s">
        <v>58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23350</v>
      </c>
      <c r="E641" s="25">
        <v>44243</v>
      </c>
      <c r="F641" s="26">
        <v>44273</v>
      </c>
      <c r="G641" s="27">
        <v>3500</v>
      </c>
      <c r="H641" s="28">
        <v>3500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3500</v>
      </c>
      <c r="P641" s="24">
        <v>23350</v>
      </c>
      <c r="Q641" s="30">
        <v>3500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632</v>
      </c>
      <c r="AG641" s="30">
        <v>0</v>
      </c>
      <c r="AH641" s="30">
        <v>632</v>
      </c>
      <c r="AI641" s="30" t="s">
        <v>58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23604</v>
      </c>
      <c r="E642" s="25">
        <v>44244</v>
      </c>
      <c r="F642" s="26">
        <v>44273</v>
      </c>
      <c r="G642" s="27">
        <v>3500</v>
      </c>
      <c r="H642" s="28">
        <v>3500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3500</v>
      </c>
      <c r="P642" s="24">
        <v>23604</v>
      </c>
      <c r="Q642" s="30">
        <v>3500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633</v>
      </c>
      <c r="AG642" s="30">
        <v>0</v>
      </c>
      <c r="AH642" s="30">
        <v>633</v>
      </c>
      <c r="AI642" s="30" t="s">
        <v>58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23939</v>
      </c>
      <c r="E643" s="25">
        <v>44246</v>
      </c>
      <c r="F643" s="26">
        <v>44273</v>
      </c>
      <c r="G643" s="27">
        <v>3500</v>
      </c>
      <c r="H643" s="28">
        <v>3500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3500</v>
      </c>
      <c r="P643" s="24">
        <v>23939</v>
      </c>
      <c r="Q643" s="30">
        <v>3500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634</v>
      </c>
      <c r="AG643" s="30">
        <v>0</v>
      </c>
      <c r="AH643" s="30">
        <v>634</v>
      </c>
      <c r="AI643" s="30" t="s">
        <v>58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24248</v>
      </c>
      <c r="E644" s="25">
        <v>44252</v>
      </c>
      <c r="F644" s="26">
        <v>44273</v>
      </c>
      <c r="G644" s="27">
        <v>3500</v>
      </c>
      <c r="H644" s="28">
        <v>3500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3500</v>
      </c>
      <c r="P644" s="24">
        <v>24248</v>
      </c>
      <c r="Q644" s="30">
        <v>3500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635</v>
      </c>
      <c r="AG644" s="30">
        <v>0</v>
      </c>
      <c r="AH644" s="30">
        <v>635</v>
      </c>
      <c r="AI644" s="30" t="s">
        <v>58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24250</v>
      </c>
      <c r="E645" s="25">
        <v>44249</v>
      </c>
      <c r="F645" s="26">
        <v>44273</v>
      </c>
      <c r="G645" s="27">
        <v>3400</v>
      </c>
      <c r="H645" s="28">
        <v>3400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3400</v>
      </c>
      <c r="P645" s="24">
        <v>24250</v>
      </c>
      <c r="Q645" s="30">
        <v>3400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636</v>
      </c>
      <c r="AG645" s="30">
        <v>0</v>
      </c>
      <c r="AH645" s="30">
        <v>636</v>
      </c>
      <c r="AI645" s="30" t="s">
        <v>58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24488</v>
      </c>
      <c r="E646" s="25">
        <v>44250</v>
      </c>
      <c r="F646" s="26">
        <v>44273</v>
      </c>
      <c r="G646" s="27">
        <v>3500</v>
      </c>
      <c r="H646" s="28">
        <v>3500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3500</v>
      </c>
      <c r="P646" s="24">
        <v>24488</v>
      </c>
      <c r="Q646" s="30">
        <v>3500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637</v>
      </c>
      <c r="AG646" s="30">
        <v>0</v>
      </c>
      <c r="AH646" s="30">
        <v>637</v>
      </c>
      <c r="AI646" s="30" t="s">
        <v>58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24490</v>
      </c>
      <c r="E647" s="25">
        <v>44250</v>
      </c>
      <c r="F647" s="26">
        <v>44273</v>
      </c>
      <c r="G647" s="27">
        <v>3500</v>
      </c>
      <c r="H647" s="28">
        <v>3500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3500</v>
      </c>
      <c r="P647" s="24">
        <v>24490</v>
      </c>
      <c r="Q647" s="30">
        <v>3500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638</v>
      </c>
      <c r="AG647" s="30">
        <v>0</v>
      </c>
      <c r="AH647" s="30">
        <v>638</v>
      </c>
      <c r="AI647" s="30" t="s">
        <v>58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24744</v>
      </c>
      <c r="E648" s="25">
        <v>44251</v>
      </c>
      <c r="F648" s="26">
        <v>44273</v>
      </c>
      <c r="G648" s="27">
        <v>3500</v>
      </c>
      <c r="H648" s="28">
        <v>3500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3500</v>
      </c>
      <c r="P648" s="24">
        <v>24744</v>
      </c>
      <c r="Q648" s="30">
        <v>3500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639</v>
      </c>
      <c r="AG648" s="30">
        <v>0</v>
      </c>
      <c r="AH648" s="30">
        <v>639</v>
      </c>
      <c r="AI648" s="30" t="s">
        <v>58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24783</v>
      </c>
      <c r="E649" s="25">
        <v>44251</v>
      </c>
      <c r="F649" s="26">
        <v>44273</v>
      </c>
      <c r="G649" s="27">
        <v>3500</v>
      </c>
      <c r="H649" s="28">
        <v>3500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3500</v>
      </c>
      <c r="P649" s="24">
        <v>24783</v>
      </c>
      <c r="Q649" s="30">
        <v>3500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640</v>
      </c>
      <c r="AG649" s="30">
        <v>0</v>
      </c>
      <c r="AH649" s="30">
        <v>640</v>
      </c>
      <c r="AI649" s="30" t="s">
        <v>58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24835</v>
      </c>
      <c r="E650" s="25">
        <v>44252</v>
      </c>
      <c r="F650" s="26">
        <v>44273</v>
      </c>
      <c r="G650" s="27">
        <v>3500</v>
      </c>
      <c r="H650" s="28">
        <v>3500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3500</v>
      </c>
      <c r="P650" s="24">
        <v>24835</v>
      </c>
      <c r="Q650" s="30">
        <v>3500</v>
      </c>
      <c r="R650" s="31">
        <v>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641</v>
      </c>
      <c r="AG650" s="30">
        <v>0</v>
      </c>
      <c r="AH650" s="30">
        <v>641</v>
      </c>
      <c r="AI650" s="30" t="s">
        <v>58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24904</v>
      </c>
      <c r="E651" s="25">
        <v>44252</v>
      </c>
      <c r="F651" s="26">
        <v>44273</v>
      </c>
      <c r="G651" s="27">
        <v>3500</v>
      </c>
      <c r="H651" s="28">
        <v>3500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3500</v>
      </c>
      <c r="P651" s="24">
        <v>24904</v>
      </c>
      <c r="Q651" s="30">
        <v>3500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642</v>
      </c>
      <c r="AG651" s="30">
        <v>0</v>
      </c>
      <c r="AH651" s="30">
        <v>642</v>
      </c>
      <c r="AI651" s="30" t="s">
        <v>58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25297</v>
      </c>
      <c r="E652" s="25">
        <v>44253</v>
      </c>
      <c r="F652" s="26">
        <v>44273</v>
      </c>
      <c r="G652" s="27">
        <v>3500</v>
      </c>
      <c r="H652" s="28">
        <v>3500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3500</v>
      </c>
      <c r="P652" s="24">
        <v>25297</v>
      </c>
      <c r="Q652" s="30">
        <v>3500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643</v>
      </c>
      <c r="AG652" s="30">
        <v>0</v>
      </c>
      <c r="AH652" s="30">
        <v>643</v>
      </c>
      <c r="AI652" s="30" t="s">
        <v>58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17370</v>
      </c>
      <c r="E653" s="25">
        <v>44204</v>
      </c>
      <c r="F653" s="26">
        <v>44273</v>
      </c>
      <c r="G653" s="27">
        <v>3500</v>
      </c>
      <c r="H653" s="28">
        <v>3500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3500</v>
      </c>
      <c r="P653" s="24">
        <v>17370</v>
      </c>
      <c r="Q653" s="30">
        <v>3500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644</v>
      </c>
      <c r="AG653" s="30">
        <v>0</v>
      </c>
      <c r="AH653" s="30">
        <v>644</v>
      </c>
      <c r="AI653" s="30" t="s">
        <v>58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18756</v>
      </c>
      <c r="E654" s="25">
        <v>44215</v>
      </c>
      <c r="F654" s="26">
        <v>44273</v>
      </c>
      <c r="G654" s="27">
        <v>3500</v>
      </c>
      <c r="H654" s="28">
        <v>3500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3500</v>
      </c>
      <c r="P654" s="24">
        <v>18756</v>
      </c>
      <c r="Q654" s="30">
        <v>3500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645</v>
      </c>
      <c r="AG654" s="30">
        <v>0</v>
      </c>
      <c r="AH654" s="30">
        <v>645</v>
      </c>
      <c r="AI654" s="30" t="s">
        <v>58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19432</v>
      </c>
      <c r="E655" s="25">
        <v>44217</v>
      </c>
      <c r="F655" s="26">
        <v>44273</v>
      </c>
      <c r="G655" s="27">
        <v>3500</v>
      </c>
      <c r="H655" s="28">
        <v>3500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3500</v>
      </c>
      <c r="P655" s="24">
        <v>19432</v>
      </c>
      <c r="Q655" s="30">
        <v>3500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646</v>
      </c>
      <c r="AG655" s="30">
        <v>0</v>
      </c>
      <c r="AH655" s="30">
        <v>646</v>
      </c>
      <c r="AI655" s="30" t="s">
        <v>58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20933</v>
      </c>
      <c r="E656" s="25">
        <v>44228</v>
      </c>
      <c r="F656" s="26">
        <v>44273</v>
      </c>
      <c r="G656" s="27">
        <v>3500</v>
      </c>
      <c r="H656" s="28">
        <v>3500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3500</v>
      </c>
      <c r="P656" s="24">
        <v>20933</v>
      </c>
      <c r="Q656" s="30">
        <v>3500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647</v>
      </c>
      <c r="AG656" s="30">
        <v>0</v>
      </c>
      <c r="AH656" s="30">
        <v>647</v>
      </c>
      <c r="AI656" s="30" t="s">
        <v>58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21184</v>
      </c>
      <c r="E657" s="25">
        <v>44229</v>
      </c>
      <c r="F657" s="26">
        <v>44273</v>
      </c>
      <c r="G657" s="27">
        <v>3500</v>
      </c>
      <c r="H657" s="28">
        <v>3500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3500</v>
      </c>
      <c r="P657" s="24">
        <v>21184</v>
      </c>
      <c r="Q657" s="30">
        <v>3500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648</v>
      </c>
      <c r="AG657" s="30">
        <v>0</v>
      </c>
      <c r="AH657" s="30">
        <v>648</v>
      </c>
      <c r="AI657" s="30" t="s">
        <v>58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21205</v>
      </c>
      <c r="E658" s="25">
        <v>44229</v>
      </c>
      <c r="F658" s="26">
        <v>44273</v>
      </c>
      <c r="G658" s="27">
        <v>3500</v>
      </c>
      <c r="H658" s="28">
        <v>3500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3500</v>
      </c>
      <c r="P658" s="24">
        <v>21205</v>
      </c>
      <c r="Q658" s="30">
        <v>3500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649</v>
      </c>
      <c r="AG658" s="30">
        <v>0</v>
      </c>
      <c r="AH658" s="30">
        <v>649</v>
      </c>
      <c r="AI658" s="30" t="s">
        <v>58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24257</v>
      </c>
      <c r="E659" s="25">
        <v>44249</v>
      </c>
      <c r="F659" s="26">
        <v>44273</v>
      </c>
      <c r="G659" s="27">
        <v>3400</v>
      </c>
      <c r="H659" s="28">
        <v>3400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3400</v>
      </c>
      <c r="P659" s="24">
        <v>24257</v>
      </c>
      <c r="Q659" s="30">
        <v>3400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650</v>
      </c>
      <c r="AG659" s="30">
        <v>0</v>
      </c>
      <c r="AH659" s="30">
        <v>650</v>
      </c>
      <c r="AI659" s="30" t="s">
        <v>58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24713</v>
      </c>
      <c r="E660" s="25">
        <v>44251</v>
      </c>
      <c r="F660" s="26">
        <v>44273</v>
      </c>
      <c r="G660" s="27">
        <v>3500</v>
      </c>
      <c r="H660" s="28">
        <v>3500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3500</v>
      </c>
      <c r="P660" s="24">
        <v>24713</v>
      </c>
      <c r="Q660" s="30">
        <v>3500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651</v>
      </c>
      <c r="AG660" s="30">
        <v>0</v>
      </c>
      <c r="AH660" s="30">
        <v>651</v>
      </c>
      <c r="AI660" s="30" t="s">
        <v>58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25193</v>
      </c>
      <c r="E661" s="25">
        <v>44244</v>
      </c>
      <c r="F661" s="26">
        <v>44273</v>
      </c>
      <c r="G661" s="27">
        <v>3500</v>
      </c>
      <c r="H661" s="28">
        <v>3500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3500</v>
      </c>
      <c r="P661" s="24">
        <v>25193</v>
      </c>
      <c r="Q661" s="30">
        <v>3500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652</v>
      </c>
      <c r="AG661" s="30">
        <v>0</v>
      </c>
      <c r="AH661" s="30">
        <v>652</v>
      </c>
      <c r="AI661" s="30" t="s">
        <v>58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25366</v>
      </c>
      <c r="E662" s="25">
        <v>44253</v>
      </c>
      <c r="F662" s="26">
        <v>44273</v>
      </c>
      <c r="G662" s="27">
        <v>3500</v>
      </c>
      <c r="H662" s="28">
        <v>3500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3500</v>
      </c>
      <c r="P662" s="24">
        <v>25366</v>
      </c>
      <c r="Q662" s="30">
        <v>3500</v>
      </c>
      <c r="R662" s="31">
        <v>0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653</v>
      </c>
      <c r="AG662" s="30">
        <v>0</v>
      </c>
      <c r="AH662" s="30">
        <v>653</v>
      </c>
      <c r="AI662" s="30" t="s">
        <v>58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24818</v>
      </c>
      <c r="E663" s="25">
        <v>44248</v>
      </c>
      <c r="F663" s="26">
        <v>44273</v>
      </c>
      <c r="G663" s="27">
        <v>230483</v>
      </c>
      <c r="H663" s="28">
        <v>0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230483</v>
      </c>
      <c r="P663" s="24">
        <v>24818</v>
      </c>
      <c r="Q663" s="30">
        <v>230483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230483</v>
      </c>
      <c r="Y663" s="23" t="s">
        <v>45</v>
      </c>
      <c r="Z663" s="31">
        <v>230483</v>
      </c>
      <c r="AA663" s="31"/>
      <c r="AB663" s="31">
        <v>0</v>
      </c>
      <c r="AC663" s="31">
        <v>0</v>
      </c>
      <c r="AD663" s="30"/>
      <c r="AE663" s="30">
        <v>0</v>
      </c>
      <c r="AF663" s="30">
        <v>654</v>
      </c>
      <c r="AG663" s="30">
        <v>0</v>
      </c>
      <c r="AH663" s="30">
        <v>654</v>
      </c>
      <c r="AI663" s="30" t="s">
        <v>51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25812</v>
      </c>
      <c r="E664" s="25">
        <v>44255</v>
      </c>
      <c r="F664" s="26">
        <v>44273</v>
      </c>
      <c r="G664" s="27">
        <v>149617</v>
      </c>
      <c r="H664" s="28">
        <v>0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149617</v>
      </c>
      <c r="P664" s="24">
        <v>25812</v>
      </c>
      <c r="Q664" s="30">
        <v>149617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149617</v>
      </c>
      <c r="Y664" s="23" t="s">
        <v>45</v>
      </c>
      <c r="Z664" s="31">
        <v>149617</v>
      </c>
      <c r="AA664" s="31"/>
      <c r="AB664" s="31">
        <v>0</v>
      </c>
      <c r="AC664" s="31">
        <v>0</v>
      </c>
      <c r="AD664" s="30"/>
      <c r="AE664" s="30">
        <v>0</v>
      </c>
      <c r="AF664" s="30">
        <v>655</v>
      </c>
      <c r="AG664" s="30">
        <v>0</v>
      </c>
      <c r="AH664" s="30">
        <v>655</v>
      </c>
      <c r="AI664" s="30" t="s">
        <v>51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23711</v>
      </c>
      <c r="E665" s="25">
        <v>44238</v>
      </c>
      <c r="F665" s="26">
        <v>44274</v>
      </c>
      <c r="G665" s="27">
        <v>10000</v>
      </c>
      <c r="H665" s="28">
        <v>10000</v>
      </c>
      <c r="I665" s="28">
        <v>0</v>
      </c>
      <c r="J665" s="28">
        <v>0</v>
      </c>
      <c r="K665" s="29">
        <v>0</v>
      </c>
      <c r="L665" s="28">
        <v>0</v>
      </c>
      <c r="M665" s="28">
        <v>0</v>
      </c>
      <c r="N665" s="28">
        <v>0</v>
      </c>
      <c r="O665" s="28">
        <v>10000</v>
      </c>
      <c r="P665" s="24">
        <v>23711</v>
      </c>
      <c r="Q665" s="30">
        <v>10000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656</v>
      </c>
      <c r="AG665" s="30">
        <v>0</v>
      </c>
      <c r="AH665" s="30">
        <v>656</v>
      </c>
      <c r="AI665" s="30" t="s">
        <v>58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26158</v>
      </c>
      <c r="E666" s="25">
        <v>44226</v>
      </c>
      <c r="F666" s="26">
        <v>44278</v>
      </c>
      <c r="G666" s="27">
        <v>80832</v>
      </c>
      <c r="H666" s="28">
        <v>0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80832</v>
      </c>
      <c r="P666" s="24">
        <v>26158</v>
      </c>
      <c r="Q666" s="30">
        <v>80832</v>
      </c>
      <c r="R666" s="31">
        <v>0</v>
      </c>
      <c r="S666" s="31">
        <v>0</v>
      </c>
      <c r="T666" s="23" t="s">
        <v>45</v>
      </c>
      <c r="U666" s="31">
        <v>80832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657</v>
      </c>
      <c r="AG666" s="30">
        <v>0</v>
      </c>
      <c r="AH666" s="30">
        <v>657</v>
      </c>
      <c r="AI666" s="30" t="s">
        <v>56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26161</v>
      </c>
      <c r="E667" s="25">
        <v>44226</v>
      </c>
      <c r="F667" s="26">
        <v>44278</v>
      </c>
      <c r="G667" s="27">
        <v>80832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80832</v>
      </c>
      <c r="P667" s="24">
        <v>26161</v>
      </c>
      <c r="Q667" s="30">
        <v>80832</v>
      </c>
      <c r="R667" s="31">
        <v>0</v>
      </c>
      <c r="S667" s="31">
        <v>0</v>
      </c>
      <c r="T667" s="23" t="s">
        <v>45</v>
      </c>
      <c r="U667" s="31">
        <v>80832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658</v>
      </c>
      <c r="AG667" s="30">
        <v>0</v>
      </c>
      <c r="AH667" s="30">
        <v>658</v>
      </c>
      <c r="AI667" s="30" t="s">
        <v>56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26627</v>
      </c>
      <c r="E668" s="25">
        <v>44226</v>
      </c>
      <c r="F668" s="26">
        <v>44278</v>
      </c>
      <c r="G668" s="27">
        <v>80832</v>
      </c>
      <c r="H668" s="28">
        <v>0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80832</v>
      </c>
      <c r="P668" s="24">
        <v>26627</v>
      </c>
      <c r="Q668" s="30">
        <v>80832</v>
      </c>
      <c r="R668" s="31">
        <v>0</v>
      </c>
      <c r="S668" s="31">
        <v>0</v>
      </c>
      <c r="T668" s="23" t="s">
        <v>45</v>
      </c>
      <c r="U668" s="31">
        <v>80832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659</v>
      </c>
      <c r="AG668" s="30">
        <v>0</v>
      </c>
      <c r="AH668" s="30">
        <v>659</v>
      </c>
      <c r="AI668" s="30" t="s">
        <v>56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23888</v>
      </c>
      <c r="E669" s="25">
        <v>44225</v>
      </c>
      <c r="F669" s="26">
        <v>44278</v>
      </c>
      <c r="G669" s="27">
        <v>80832</v>
      </c>
      <c r="H669" s="28">
        <v>0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80832</v>
      </c>
      <c r="P669" s="24">
        <v>23888</v>
      </c>
      <c r="Q669" s="30">
        <v>80832</v>
      </c>
      <c r="R669" s="31">
        <v>0</v>
      </c>
      <c r="S669" s="31">
        <v>0</v>
      </c>
      <c r="T669" s="23" t="s">
        <v>45</v>
      </c>
      <c r="U669" s="31">
        <v>80832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660</v>
      </c>
      <c r="AG669" s="30">
        <v>0</v>
      </c>
      <c r="AH669" s="30">
        <v>660</v>
      </c>
      <c r="AI669" s="30" t="s">
        <v>56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24529</v>
      </c>
      <c r="E670" s="25">
        <v>44224</v>
      </c>
      <c r="F670" s="26">
        <v>44278</v>
      </c>
      <c r="G670" s="27">
        <v>80832</v>
      </c>
      <c r="H670" s="28">
        <v>0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80832</v>
      </c>
      <c r="P670" s="24">
        <v>24529</v>
      </c>
      <c r="Q670" s="30">
        <v>80832</v>
      </c>
      <c r="R670" s="31">
        <v>0</v>
      </c>
      <c r="S670" s="31">
        <v>0</v>
      </c>
      <c r="T670" s="23" t="s">
        <v>45</v>
      </c>
      <c r="U670" s="31">
        <v>80832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661</v>
      </c>
      <c r="AG670" s="30">
        <v>0</v>
      </c>
      <c r="AH670" s="30">
        <v>661</v>
      </c>
      <c r="AI670" s="30" t="s">
        <v>56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24534</v>
      </c>
      <c r="E671" s="25">
        <v>44227</v>
      </c>
      <c r="F671" s="26">
        <v>44278</v>
      </c>
      <c r="G671" s="27">
        <v>80832</v>
      </c>
      <c r="H671" s="28">
        <v>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80832</v>
      </c>
      <c r="P671" s="24">
        <v>24534</v>
      </c>
      <c r="Q671" s="30">
        <v>80832</v>
      </c>
      <c r="R671" s="31">
        <v>0</v>
      </c>
      <c r="S671" s="31">
        <v>0</v>
      </c>
      <c r="T671" s="23" t="s">
        <v>45</v>
      </c>
      <c r="U671" s="31">
        <v>80832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662</v>
      </c>
      <c r="AG671" s="30">
        <v>0</v>
      </c>
      <c r="AH671" s="30">
        <v>662</v>
      </c>
      <c r="AI671" s="30" t="s">
        <v>56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24536</v>
      </c>
      <c r="E672" s="25">
        <v>44227</v>
      </c>
      <c r="F672" s="26">
        <v>44278</v>
      </c>
      <c r="G672" s="27">
        <v>80832</v>
      </c>
      <c r="H672" s="28">
        <v>0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80832</v>
      </c>
      <c r="P672" s="24">
        <v>24536</v>
      </c>
      <c r="Q672" s="30">
        <v>80832</v>
      </c>
      <c r="R672" s="31">
        <v>0</v>
      </c>
      <c r="S672" s="31">
        <v>0</v>
      </c>
      <c r="T672" s="23" t="s">
        <v>45</v>
      </c>
      <c r="U672" s="31">
        <v>80832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663</v>
      </c>
      <c r="AG672" s="30">
        <v>0</v>
      </c>
      <c r="AH672" s="30">
        <v>663</v>
      </c>
      <c r="AI672" s="30" t="s">
        <v>56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24538</v>
      </c>
      <c r="E673" s="25">
        <v>44227</v>
      </c>
      <c r="F673" s="26">
        <v>44278</v>
      </c>
      <c r="G673" s="27">
        <v>80832</v>
      </c>
      <c r="H673" s="28">
        <v>0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80832</v>
      </c>
      <c r="P673" s="24">
        <v>24538</v>
      </c>
      <c r="Q673" s="30">
        <v>80832</v>
      </c>
      <c r="R673" s="31">
        <v>0</v>
      </c>
      <c r="S673" s="31">
        <v>0</v>
      </c>
      <c r="T673" s="23" t="s">
        <v>45</v>
      </c>
      <c r="U673" s="31">
        <v>80832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664</v>
      </c>
      <c r="AG673" s="30">
        <v>0</v>
      </c>
      <c r="AH673" s="30">
        <v>664</v>
      </c>
      <c r="AI673" s="30" t="s">
        <v>56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24542</v>
      </c>
      <c r="E674" s="25">
        <v>44224</v>
      </c>
      <c r="F674" s="26">
        <v>44278</v>
      </c>
      <c r="G674" s="27">
        <v>80832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80832</v>
      </c>
      <c r="P674" s="24">
        <v>24542</v>
      </c>
      <c r="Q674" s="30">
        <v>80832</v>
      </c>
      <c r="R674" s="31">
        <v>0</v>
      </c>
      <c r="S674" s="31">
        <v>0</v>
      </c>
      <c r="T674" s="23" t="s">
        <v>45</v>
      </c>
      <c r="U674" s="31">
        <v>80832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665</v>
      </c>
      <c r="AG674" s="30">
        <v>0</v>
      </c>
      <c r="AH674" s="30">
        <v>665</v>
      </c>
      <c r="AI674" s="30" t="s">
        <v>56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24172</v>
      </c>
      <c r="E675" s="25">
        <v>44226</v>
      </c>
      <c r="F675" s="26">
        <v>44278</v>
      </c>
      <c r="G675" s="27">
        <v>80832</v>
      </c>
      <c r="H675" s="28">
        <v>0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80832</v>
      </c>
      <c r="P675" s="24">
        <v>24172</v>
      </c>
      <c r="Q675" s="30">
        <v>80832</v>
      </c>
      <c r="R675" s="31">
        <v>0</v>
      </c>
      <c r="S675" s="31">
        <v>0</v>
      </c>
      <c r="T675" s="23" t="s">
        <v>45</v>
      </c>
      <c r="U675" s="31">
        <v>80832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666</v>
      </c>
      <c r="AG675" s="30">
        <v>0</v>
      </c>
      <c r="AH675" s="30">
        <v>666</v>
      </c>
      <c r="AI675" s="30" t="s">
        <v>56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22762</v>
      </c>
      <c r="E676" s="25">
        <v>44228</v>
      </c>
      <c r="F676" s="26">
        <v>44278</v>
      </c>
      <c r="G676" s="27">
        <v>80832</v>
      </c>
      <c r="H676" s="28">
        <v>0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80832</v>
      </c>
      <c r="P676" s="24">
        <v>22762</v>
      </c>
      <c r="Q676" s="30">
        <v>80832</v>
      </c>
      <c r="R676" s="31">
        <v>0</v>
      </c>
      <c r="S676" s="31">
        <v>0</v>
      </c>
      <c r="T676" s="23" t="s">
        <v>45</v>
      </c>
      <c r="U676" s="31">
        <v>80832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667</v>
      </c>
      <c r="AG676" s="30">
        <v>0</v>
      </c>
      <c r="AH676" s="30">
        <v>667</v>
      </c>
      <c r="AI676" s="30" t="s">
        <v>56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23889</v>
      </c>
      <c r="E677" s="25">
        <v>44231</v>
      </c>
      <c r="F677" s="26">
        <v>44278</v>
      </c>
      <c r="G677" s="27">
        <v>80832</v>
      </c>
      <c r="H677" s="28">
        <v>0</v>
      </c>
      <c r="I677" s="28">
        <v>0</v>
      </c>
      <c r="J677" s="28">
        <v>0</v>
      </c>
      <c r="K677" s="29">
        <v>0</v>
      </c>
      <c r="L677" s="28">
        <v>0</v>
      </c>
      <c r="M677" s="28">
        <v>0</v>
      </c>
      <c r="N677" s="28">
        <v>0</v>
      </c>
      <c r="O677" s="28">
        <v>80832</v>
      </c>
      <c r="P677" s="24">
        <v>23889</v>
      </c>
      <c r="Q677" s="30">
        <v>80832</v>
      </c>
      <c r="R677" s="31">
        <v>0</v>
      </c>
      <c r="S677" s="31">
        <v>0</v>
      </c>
      <c r="T677" s="23" t="s">
        <v>45</v>
      </c>
      <c r="U677" s="31">
        <v>80832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668</v>
      </c>
      <c r="AG677" s="30">
        <v>0</v>
      </c>
      <c r="AH677" s="30">
        <v>668</v>
      </c>
      <c r="AI677" s="30" t="s">
        <v>56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24188</v>
      </c>
      <c r="E678" s="25">
        <v>44228</v>
      </c>
      <c r="F678" s="26">
        <v>44278</v>
      </c>
      <c r="G678" s="27">
        <v>80832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80832</v>
      </c>
      <c r="P678" s="24">
        <v>24188</v>
      </c>
      <c r="Q678" s="30">
        <v>80832</v>
      </c>
      <c r="R678" s="31">
        <v>0</v>
      </c>
      <c r="S678" s="31">
        <v>0</v>
      </c>
      <c r="T678" s="23" t="s">
        <v>45</v>
      </c>
      <c r="U678" s="31">
        <v>80832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669</v>
      </c>
      <c r="AG678" s="30">
        <v>0</v>
      </c>
      <c r="AH678" s="30">
        <v>669</v>
      </c>
      <c r="AI678" s="30" t="s">
        <v>56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24527</v>
      </c>
      <c r="E679" s="25">
        <v>44250</v>
      </c>
      <c r="F679" s="26">
        <v>44278</v>
      </c>
      <c r="G679" s="27">
        <v>80832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80832</v>
      </c>
      <c r="P679" s="24">
        <v>24527</v>
      </c>
      <c r="Q679" s="30">
        <v>80832</v>
      </c>
      <c r="R679" s="31">
        <v>0</v>
      </c>
      <c r="S679" s="31">
        <v>0</v>
      </c>
      <c r="T679" s="23" t="s">
        <v>45</v>
      </c>
      <c r="U679" s="31">
        <v>80832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670</v>
      </c>
      <c r="AG679" s="30">
        <v>0</v>
      </c>
      <c r="AH679" s="30">
        <v>670</v>
      </c>
      <c r="AI679" s="30" t="s">
        <v>56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24740</v>
      </c>
      <c r="E680" s="25">
        <v>44231</v>
      </c>
      <c r="F680" s="26">
        <v>44278</v>
      </c>
      <c r="G680" s="27">
        <v>80832</v>
      </c>
      <c r="H680" s="28">
        <v>0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80832</v>
      </c>
      <c r="P680" s="24">
        <v>24740</v>
      </c>
      <c r="Q680" s="30">
        <v>80832</v>
      </c>
      <c r="R680" s="31">
        <v>0</v>
      </c>
      <c r="S680" s="31">
        <v>0</v>
      </c>
      <c r="T680" s="23" t="s">
        <v>45</v>
      </c>
      <c r="U680" s="31">
        <v>80832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671</v>
      </c>
      <c r="AG680" s="30">
        <v>0</v>
      </c>
      <c r="AH680" s="30">
        <v>671</v>
      </c>
      <c r="AI680" s="30" t="s">
        <v>56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25038</v>
      </c>
      <c r="E681" s="25">
        <v>44252</v>
      </c>
      <c r="F681" s="26">
        <v>44278</v>
      </c>
      <c r="G681" s="27">
        <v>80832</v>
      </c>
      <c r="H681" s="28">
        <v>0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80832</v>
      </c>
      <c r="P681" s="24">
        <v>25038</v>
      </c>
      <c r="Q681" s="30">
        <v>80832</v>
      </c>
      <c r="R681" s="31">
        <v>0</v>
      </c>
      <c r="S681" s="31">
        <v>0</v>
      </c>
      <c r="T681" s="23" t="s">
        <v>45</v>
      </c>
      <c r="U681" s="31">
        <v>80832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672</v>
      </c>
      <c r="AG681" s="30">
        <v>0</v>
      </c>
      <c r="AH681" s="30">
        <v>672</v>
      </c>
      <c r="AI681" s="30" t="s">
        <v>56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25333</v>
      </c>
      <c r="E682" s="25">
        <v>44228</v>
      </c>
      <c r="F682" s="26">
        <v>44278</v>
      </c>
      <c r="G682" s="27">
        <v>80832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80832</v>
      </c>
      <c r="P682" s="24">
        <v>25333</v>
      </c>
      <c r="Q682" s="30">
        <v>80832</v>
      </c>
      <c r="R682" s="31">
        <v>0</v>
      </c>
      <c r="S682" s="31">
        <v>0</v>
      </c>
      <c r="T682" s="23" t="s">
        <v>45</v>
      </c>
      <c r="U682" s="31">
        <v>80832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673</v>
      </c>
      <c r="AG682" s="30">
        <v>0</v>
      </c>
      <c r="AH682" s="30">
        <v>673</v>
      </c>
      <c r="AI682" s="30" t="s">
        <v>56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25942</v>
      </c>
      <c r="E683" s="25">
        <v>44228</v>
      </c>
      <c r="F683" s="26">
        <v>44278</v>
      </c>
      <c r="G683" s="27">
        <v>80832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80832</v>
      </c>
      <c r="P683" s="24">
        <v>25942</v>
      </c>
      <c r="Q683" s="30">
        <v>80832</v>
      </c>
      <c r="R683" s="31">
        <v>0</v>
      </c>
      <c r="S683" s="31">
        <v>0</v>
      </c>
      <c r="T683" s="23" t="s">
        <v>45</v>
      </c>
      <c r="U683" s="31">
        <v>80832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674</v>
      </c>
      <c r="AG683" s="30">
        <v>0</v>
      </c>
      <c r="AH683" s="30">
        <v>674</v>
      </c>
      <c r="AI683" s="30" t="s">
        <v>56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25943</v>
      </c>
      <c r="E684" s="25">
        <v>44242</v>
      </c>
      <c r="F684" s="26">
        <v>44278</v>
      </c>
      <c r="G684" s="27">
        <v>80832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80832</v>
      </c>
      <c r="P684" s="24">
        <v>25943</v>
      </c>
      <c r="Q684" s="30">
        <v>80832</v>
      </c>
      <c r="R684" s="31">
        <v>0</v>
      </c>
      <c r="S684" s="31">
        <v>0</v>
      </c>
      <c r="T684" s="23" t="s">
        <v>45</v>
      </c>
      <c r="U684" s="31">
        <v>80832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675</v>
      </c>
      <c r="AG684" s="30">
        <v>0</v>
      </c>
      <c r="AH684" s="30">
        <v>675</v>
      </c>
      <c r="AI684" s="30" t="s">
        <v>56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25947</v>
      </c>
      <c r="E685" s="25">
        <v>44247</v>
      </c>
      <c r="F685" s="26">
        <v>44278</v>
      </c>
      <c r="G685" s="27">
        <v>80832</v>
      </c>
      <c r="H685" s="28">
        <v>0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80832</v>
      </c>
      <c r="P685" s="24">
        <v>25947</v>
      </c>
      <c r="Q685" s="30">
        <v>80832</v>
      </c>
      <c r="R685" s="31">
        <v>0</v>
      </c>
      <c r="S685" s="31">
        <v>0</v>
      </c>
      <c r="T685" s="23" t="s">
        <v>45</v>
      </c>
      <c r="U685" s="31">
        <v>80832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676</v>
      </c>
      <c r="AG685" s="30">
        <v>0</v>
      </c>
      <c r="AH685" s="30">
        <v>676</v>
      </c>
      <c r="AI685" s="30" t="s">
        <v>56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26401</v>
      </c>
      <c r="E686" s="25">
        <v>44253</v>
      </c>
      <c r="F686" s="26">
        <v>44278</v>
      </c>
      <c r="G686" s="27">
        <v>80832</v>
      </c>
      <c r="H686" s="28">
        <v>0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80832</v>
      </c>
      <c r="P686" s="24">
        <v>26401</v>
      </c>
      <c r="Q686" s="30">
        <v>80832</v>
      </c>
      <c r="R686" s="31">
        <v>0</v>
      </c>
      <c r="S686" s="31">
        <v>0</v>
      </c>
      <c r="T686" s="23" t="s">
        <v>45</v>
      </c>
      <c r="U686" s="31">
        <v>80832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677</v>
      </c>
      <c r="AG686" s="30">
        <v>0</v>
      </c>
      <c r="AH686" s="30">
        <v>677</v>
      </c>
      <c r="AI686" s="30" t="s">
        <v>56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26469</v>
      </c>
      <c r="E687" s="25">
        <v>44231</v>
      </c>
      <c r="F687" s="26">
        <v>44278</v>
      </c>
      <c r="G687" s="27">
        <v>80832</v>
      </c>
      <c r="H687" s="28">
        <v>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80832</v>
      </c>
      <c r="P687" s="24">
        <v>26469</v>
      </c>
      <c r="Q687" s="30">
        <v>80832</v>
      </c>
      <c r="R687" s="31">
        <v>0</v>
      </c>
      <c r="S687" s="31">
        <v>0</v>
      </c>
      <c r="T687" s="23" t="s">
        <v>45</v>
      </c>
      <c r="U687" s="31">
        <v>80832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678</v>
      </c>
      <c r="AG687" s="30">
        <v>0</v>
      </c>
      <c r="AH687" s="30">
        <v>678</v>
      </c>
      <c r="AI687" s="30" t="s">
        <v>56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26628</v>
      </c>
      <c r="E688" s="25">
        <v>44239</v>
      </c>
      <c r="F688" s="26">
        <v>44278</v>
      </c>
      <c r="G688" s="27">
        <v>80832</v>
      </c>
      <c r="H688" s="28">
        <v>0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80832</v>
      </c>
      <c r="P688" s="24">
        <v>26628</v>
      </c>
      <c r="Q688" s="30">
        <v>80832</v>
      </c>
      <c r="R688" s="31">
        <v>0</v>
      </c>
      <c r="S688" s="31">
        <v>0</v>
      </c>
      <c r="T688" s="23" t="s">
        <v>45</v>
      </c>
      <c r="U688" s="31">
        <v>80832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679</v>
      </c>
      <c r="AG688" s="30">
        <v>0</v>
      </c>
      <c r="AH688" s="30">
        <v>679</v>
      </c>
      <c r="AI688" s="30" t="s">
        <v>56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28219</v>
      </c>
      <c r="E689" s="25">
        <v>44228</v>
      </c>
      <c r="F689" s="26">
        <v>44278</v>
      </c>
      <c r="G689" s="27">
        <v>80832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80832</v>
      </c>
      <c r="P689" s="24">
        <v>28219</v>
      </c>
      <c r="Q689" s="30">
        <v>80832</v>
      </c>
      <c r="R689" s="31">
        <v>0</v>
      </c>
      <c r="S689" s="31">
        <v>0</v>
      </c>
      <c r="T689" s="23" t="s">
        <v>45</v>
      </c>
      <c r="U689" s="31">
        <v>80832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680</v>
      </c>
      <c r="AG689" s="30">
        <v>0</v>
      </c>
      <c r="AH689" s="30">
        <v>680</v>
      </c>
      <c r="AI689" s="30" t="s">
        <v>56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28220</v>
      </c>
      <c r="E690" s="25">
        <v>44235</v>
      </c>
      <c r="F690" s="26">
        <v>44278</v>
      </c>
      <c r="G690" s="27">
        <v>80832</v>
      </c>
      <c r="H690" s="28">
        <v>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80832</v>
      </c>
      <c r="P690" s="24">
        <v>28220</v>
      </c>
      <c r="Q690" s="30">
        <v>80832</v>
      </c>
      <c r="R690" s="31">
        <v>0</v>
      </c>
      <c r="S690" s="31">
        <v>0</v>
      </c>
      <c r="T690" s="23" t="s">
        <v>45</v>
      </c>
      <c r="U690" s="31">
        <v>80832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681</v>
      </c>
      <c r="AG690" s="30">
        <v>0</v>
      </c>
      <c r="AH690" s="30">
        <v>681</v>
      </c>
      <c r="AI690" s="30" t="s">
        <v>56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28222</v>
      </c>
      <c r="E691" s="25">
        <v>44233</v>
      </c>
      <c r="F691" s="26">
        <v>44278</v>
      </c>
      <c r="G691" s="27">
        <v>80832</v>
      </c>
      <c r="H691" s="28">
        <v>0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80832</v>
      </c>
      <c r="P691" s="24">
        <v>28222</v>
      </c>
      <c r="Q691" s="30">
        <v>80832</v>
      </c>
      <c r="R691" s="31">
        <v>0</v>
      </c>
      <c r="S691" s="31">
        <v>0</v>
      </c>
      <c r="T691" s="23" t="s">
        <v>45</v>
      </c>
      <c r="U691" s="31">
        <v>80832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682</v>
      </c>
      <c r="AG691" s="30">
        <v>0</v>
      </c>
      <c r="AH691" s="30">
        <v>682</v>
      </c>
      <c r="AI691" s="30" t="s">
        <v>56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28226</v>
      </c>
      <c r="E692" s="25">
        <v>44246</v>
      </c>
      <c r="F692" s="26">
        <v>44278</v>
      </c>
      <c r="G692" s="27">
        <v>80832</v>
      </c>
      <c r="H692" s="28">
        <v>0</v>
      </c>
      <c r="I692" s="28">
        <v>0</v>
      </c>
      <c r="J692" s="28">
        <v>0</v>
      </c>
      <c r="K692" s="29">
        <v>0</v>
      </c>
      <c r="L692" s="28">
        <v>0</v>
      </c>
      <c r="M692" s="28">
        <v>0</v>
      </c>
      <c r="N692" s="28">
        <v>0</v>
      </c>
      <c r="O692" s="28">
        <v>80832</v>
      </c>
      <c r="P692" s="24">
        <v>28226</v>
      </c>
      <c r="Q692" s="30">
        <v>80832</v>
      </c>
      <c r="R692" s="31">
        <v>0</v>
      </c>
      <c r="S692" s="31">
        <v>0</v>
      </c>
      <c r="T692" s="23" t="s">
        <v>45</v>
      </c>
      <c r="U692" s="31">
        <v>80832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683</v>
      </c>
      <c r="AG692" s="30">
        <v>0</v>
      </c>
      <c r="AH692" s="30">
        <v>683</v>
      </c>
      <c r="AI692" s="30" t="s">
        <v>56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28228</v>
      </c>
      <c r="E693" s="25">
        <v>44231</v>
      </c>
      <c r="F693" s="26">
        <v>44278</v>
      </c>
      <c r="G693" s="27">
        <v>80832</v>
      </c>
      <c r="H693" s="28">
        <v>0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80832</v>
      </c>
      <c r="P693" s="24">
        <v>28228</v>
      </c>
      <c r="Q693" s="30">
        <v>80832</v>
      </c>
      <c r="R693" s="31">
        <v>0</v>
      </c>
      <c r="S693" s="31">
        <v>0</v>
      </c>
      <c r="T693" s="23" t="s">
        <v>45</v>
      </c>
      <c r="U693" s="31">
        <v>80832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684</v>
      </c>
      <c r="AG693" s="30">
        <v>0</v>
      </c>
      <c r="AH693" s="30">
        <v>684</v>
      </c>
      <c r="AI693" s="30" t="s">
        <v>56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28229</v>
      </c>
      <c r="E694" s="25">
        <v>44231</v>
      </c>
      <c r="F694" s="26">
        <v>44278</v>
      </c>
      <c r="G694" s="27">
        <v>80832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80832</v>
      </c>
      <c r="P694" s="24">
        <v>28229</v>
      </c>
      <c r="Q694" s="30">
        <v>80832</v>
      </c>
      <c r="R694" s="31">
        <v>0</v>
      </c>
      <c r="S694" s="31">
        <v>0</v>
      </c>
      <c r="T694" s="23" t="s">
        <v>45</v>
      </c>
      <c r="U694" s="31">
        <v>80832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685</v>
      </c>
      <c r="AG694" s="30">
        <v>0</v>
      </c>
      <c r="AH694" s="30">
        <v>685</v>
      </c>
      <c r="AI694" s="30" t="s">
        <v>56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28230</v>
      </c>
      <c r="E695" s="25">
        <v>44231</v>
      </c>
      <c r="F695" s="26">
        <v>44278</v>
      </c>
      <c r="G695" s="27">
        <v>80832</v>
      </c>
      <c r="H695" s="28">
        <v>0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80832</v>
      </c>
      <c r="P695" s="24">
        <v>28230</v>
      </c>
      <c r="Q695" s="30">
        <v>80832</v>
      </c>
      <c r="R695" s="31">
        <v>0</v>
      </c>
      <c r="S695" s="31">
        <v>0</v>
      </c>
      <c r="T695" s="23" t="s">
        <v>45</v>
      </c>
      <c r="U695" s="31">
        <v>80832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686</v>
      </c>
      <c r="AG695" s="30">
        <v>0</v>
      </c>
      <c r="AH695" s="30">
        <v>686</v>
      </c>
      <c r="AI695" s="30" t="s">
        <v>56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28231</v>
      </c>
      <c r="E696" s="25">
        <v>44230</v>
      </c>
      <c r="F696" s="26">
        <v>44278</v>
      </c>
      <c r="G696" s="27">
        <v>80832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80832</v>
      </c>
      <c r="P696" s="24">
        <v>28231</v>
      </c>
      <c r="Q696" s="30">
        <v>80832</v>
      </c>
      <c r="R696" s="31">
        <v>0</v>
      </c>
      <c r="S696" s="31">
        <v>0</v>
      </c>
      <c r="T696" s="23" t="s">
        <v>45</v>
      </c>
      <c r="U696" s="31">
        <v>80832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687</v>
      </c>
      <c r="AG696" s="30">
        <v>0</v>
      </c>
      <c r="AH696" s="30">
        <v>687</v>
      </c>
      <c r="AI696" s="30" t="s">
        <v>56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24310</v>
      </c>
      <c r="E697" s="25">
        <v>44237</v>
      </c>
      <c r="F697" s="26">
        <v>44278</v>
      </c>
      <c r="G697" s="27">
        <v>80832</v>
      </c>
      <c r="H697" s="28">
        <v>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80832</v>
      </c>
      <c r="P697" s="24">
        <v>24310</v>
      </c>
      <c r="Q697" s="30">
        <v>80832</v>
      </c>
      <c r="R697" s="31">
        <v>0</v>
      </c>
      <c r="S697" s="31">
        <v>0</v>
      </c>
      <c r="T697" s="23" t="s">
        <v>45</v>
      </c>
      <c r="U697" s="31">
        <v>80832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688</v>
      </c>
      <c r="AG697" s="30">
        <v>0</v>
      </c>
      <c r="AH697" s="30">
        <v>688</v>
      </c>
      <c r="AI697" s="30" t="s">
        <v>56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28221</v>
      </c>
      <c r="E698" s="25">
        <v>44235</v>
      </c>
      <c r="F698" s="26">
        <v>44278</v>
      </c>
      <c r="G698" s="27">
        <v>80832</v>
      </c>
      <c r="H698" s="28">
        <v>0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80832</v>
      </c>
      <c r="P698" s="24">
        <v>28221</v>
      </c>
      <c r="Q698" s="30">
        <v>80832</v>
      </c>
      <c r="R698" s="31">
        <v>0</v>
      </c>
      <c r="S698" s="31">
        <v>0</v>
      </c>
      <c r="T698" s="23" t="s">
        <v>45</v>
      </c>
      <c r="U698" s="31">
        <v>80832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689</v>
      </c>
      <c r="AG698" s="30">
        <v>0</v>
      </c>
      <c r="AH698" s="30">
        <v>689</v>
      </c>
      <c r="AI698" s="30" t="s">
        <v>56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28224</v>
      </c>
      <c r="E699" s="25">
        <v>44251</v>
      </c>
      <c r="F699" s="26">
        <v>44278</v>
      </c>
      <c r="G699" s="27">
        <v>80832</v>
      </c>
      <c r="H699" s="28">
        <v>0</v>
      </c>
      <c r="I699" s="28">
        <v>0</v>
      </c>
      <c r="J699" s="28">
        <v>0</v>
      </c>
      <c r="K699" s="29">
        <v>0</v>
      </c>
      <c r="L699" s="28">
        <v>0</v>
      </c>
      <c r="M699" s="28">
        <v>0</v>
      </c>
      <c r="N699" s="28">
        <v>0</v>
      </c>
      <c r="O699" s="28">
        <v>80832</v>
      </c>
      <c r="P699" s="24">
        <v>28224</v>
      </c>
      <c r="Q699" s="30">
        <v>80832</v>
      </c>
      <c r="R699" s="31">
        <v>0</v>
      </c>
      <c r="S699" s="31">
        <v>0</v>
      </c>
      <c r="T699" s="23" t="s">
        <v>45</v>
      </c>
      <c r="U699" s="31">
        <v>80832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690</v>
      </c>
      <c r="AG699" s="30">
        <v>0</v>
      </c>
      <c r="AH699" s="30">
        <v>690</v>
      </c>
      <c r="AI699" s="30" t="s">
        <v>56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28225</v>
      </c>
      <c r="E700" s="25">
        <v>44244</v>
      </c>
      <c r="F700" s="26">
        <v>44278</v>
      </c>
      <c r="G700" s="27">
        <v>80832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80832</v>
      </c>
      <c r="P700" s="24">
        <v>28225</v>
      </c>
      <c r="Q700" s="30">
        <v>80832</v>
      </c>
      <c r="R700" s="31">
        <v>0</v>
      </c>
      <c r="S700" s="31">
        <v>0</v>
      </c>
      <c r="T700" s="23" t="s">
        <v>45</v>
      </c>
      <c r="U700" s="31">
        <v>80832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691</v>
      </c>
      <c r="AG700" s="30">
        <v>0</v>
      </c>
      <c r="AH700" s="30">
        <v>691</v>
      </c>
      <c r="AI700" s="30" t="s">
        <v>56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26917</v>
      </c>
      <c r="E701" s="25">
        <v>44265</v>
      </c>
      <c r="F701" s="26">
        <v>44293</v>
      </c>
      <c r="G701" s="27">
        <v>12589</v>
      </c>
      <c r="H701" s="28">
        <v>0</v>
      </c>
      <c r="I701" s="28">
        <v>0</v>
      </c>
      <c r="J701" s="28">
        <v>12589</v>
      </c>
      <c r="K701" s="29">
        <v>0</v>
      </c>
      <c r="L701" s="28">
        <v>0</v>
      </c>
      <c r="M701" s="28">
        <v>0</v>
      </c>
      <c r="N701" s="28">
        <v>12589</v>
      </c>
      <c r="O701" s="28">
        <v>0</v>
      </c>
      <c r="P701" s="24">
        <v>26917</v>
      </c>
      <c r="Q701" s="30">
        <v>12589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692</v>
      </c>
      <c r="AG701" s="30">
        <v>0</v>
      </c>
      <c r="AH701" s="30">
        <v>692</v>
      </c>
      <c r="AI701" s="30" t="s">
        <v>55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29505</v>
      </c>
      <c r="E702" s="25">
        <v>44279</v>
      </c>
      <c r="F702" s="26">
        <v>44294</v>
      </c>
      <c r="G702" s="27">
        <v>750873</v>
      </c>
      <c r="H702" s="28">
        <v>0</v>
      </c>
      <c r="I702" s="28">
        <v>0</v>
      </c>
      <c r="J702" s="28">
        <v>750873</v>
      </c>
      <c r="K702" s="29">
        <v>0</v>
      </c>
      <c r="L702" s="28">
        <v>0</v>
      </c>
      <c r="M702" s="28">
        <v>0</v>
      </c>
      <c r="N702" s="28">
        <v>750873</v>
      </c>
      <c r="O702" s="28">
        <v>0</v>
      </c>
      <c r="P702" s="24">
        <v>29505</v>
      </c>
      <c r="Q702" s="30">
        <v>750873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693</v>
      </c>
      <c r="AG702" s="30">
        <v>0</v>
      </c>
      <c r="AH702" s="30">
        <v>693</v>
      </c>
      <c r="AI702" s="30" t="s">
        <v>55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29816</v>
      </c>
      <c r="E703" s="25">
        <v>44281</v>
      </c>
      <c r="F703" s="26">
        <v>44294</v>
      </c>
      <c r="G703" s="27">
        <v>750873</v>
      </c>
      <c r="H703" s="28">
        <v>0</v>
      </c>
      <c r="I703" s="28">
        <v>0</v>
      </c>
      <c r="J703" s="28">
        <v>750873</v>
      </c>
      <c r="K703" s="29">
        <v>0</v>
      </c>
      <c r="L703" s="28">
        <v>0</v>
      </c>
      <c r="M703" s="28">
        <v>0</v>
      </c>
      <c r="N703" s="28">
        <v>750873</v>
      </c>
      <c r="O703" s="28">
        <v>0</v>
      </c>
      <c r="P703" s="24">
        <v>29816</v>
      </c>
      <c r="Q703" s="30">
        <v>750873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694</v>
      </c>
      <c r="AG703" s="30">
        <v>0</v>
      </c>
      <c r="AH703" s="30">
        <v>694</v>
      </c>
      <c r="AI703" s="30" t="s">
        <v>55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25595</v>
      </c>
      <c r="E704" s="25">
        <v>44256</v>
      </c>
      <c r="F704" s="26">
        <v>44301</v>
      </c>
      <c r="G704" s="27">
        <v>762</v>
      </c>
      <c r="H704" s="28">
        <v>0</v>
      </c>
      <c r="I704" s="28">
        <v>0</v>
      </c>
      <c r="J704" s="28">
        <v>762</v>
      </c>
      <c r="K704" s="29">
        <v>0</v>
      </c>
      <c r="L704" s="28">
        <v>0</v>
      </c>
      <c r="M704" s="28">
        <v>0</v>
      </c>
      <c r="N704" s="28">
        <v>762</v>
      </c>
      <c r="O704" s="28">
        <v>0</v>
      </c>
      <c r="P704" s="24">
        <v>25595</v>
      </c>
      <c r="Q704" s="30">
        <v>762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695</v>
      </c>
      <c r="AG704" s="30">
        <v>0</v>
      </c>
      <c r="AH704" s="30">
        <v>695</v>
      </c>
      <c r="AI704" s="30" t="s">
        <v>55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25838</v>
      </c>
      <c r="E705" s="25">
        <v>44258</v>
      </c>
      <c r="F705" s="26">
        <v>44301</v>
      </c>
      <c r="G705" s="27">
        <v>3500</v>
      </c>
      <c r="H705" s="28">
        <v>3500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3500</v>
      </c>
      <c r="P705" s="24">
        <v>25838</v>
      </c>
      <c r="Q705" s="30">
        <v>3500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696</v>
      </c>
      <c r="AG705" s="30">
        <v>0</v>
      </c>
      <c r="AH705" s="30">
        <v>696</v>
      </c>
      <c r="AI705" s="30" t="s">
        <v>58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26101</v>
      </c>
      <c r="E706" s="25">
        <v>44259</v>
      </c>
      <c r="F706" s="26">
        <v>44301</v>
      </c>
      <c r="G706" s="27">
        <v>2966</v>
      </c>
      <c r="H706" s="28">
        <v>2966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2966</v>
      </c>
      <c r="P706" s="24">
        <v>26101</v>
      </c>
      <c r="Q706" s="30">
        <v>2966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697</v>
      </c>
      <c r="AG706" s="30">
        <v>0</v>
      </c>
      <c r="AH706" s="30">
        <v>697</v>
      </c>
      <c r="AI706" s="30" t="s">
        <v>58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26737</v>
      </c>
      <c r="E707" s="25">
        <v>44264</v>
      </c>
      <c r="F707" s="26">
        <v>44301</v>
      </c>
      <c r="G707" s="27">
        <v>2089</v>
      </c>
      <c r="H707" s="28">
        <v>2089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2089</v>
      </c>
      <c r="P707" s="24">
        <v>26737</v>
      </c>
      <c r="Q707" s="30">
        <v>2089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698</v>
      </c>
      <c r="AG707" s="30">
        <v>0</v>
      </c>
      <c r="AH707" s="30">
        <v>698</v>
      </c>
      <c r="AI707" s="30" t="s">
        <v>58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26835</v>
      </c>
      <c r="E708" s="25">
        <v>44258</v>
      </c>
      <c r="F708" s="26">
        <v>44301</v>
      </c>
      <c r="G708" s="27">
        <v>3500</v>
      </c>
      <c r="H708" s="28">
        <v>3500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3500</v>
      </c>
      <c r="P708" s="24">
        <v>26835</v>
      </c>
      <c r="Q708" s="30">
        <v>3500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699</v>
      </c>
      <c r="AG708" s="30">
        <v>0</v>
      </c>
      <c r="AH708" s="30">
        <v>699</v>
      </c>
      <c r="AI708" s="30" t="s">
        <v>58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27487</v>
      </c>
      <c r="E709" s="25">
        <v>44267</v>
      </c>
      <c r="F709" s="26">
        <v>44301</v>
      </c>
      <c r="G709" s="27">
        <v>3500</v>
      </c>
      <c r="H709" s="28">
        <v>3500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3500</v>
      </c>
      <c r="P709" s="24">
        <v>27487</v>
      </c>
      <c r="Q709" s="30">
        <v>3500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700</v>
      </c>
      <c r="AG709" s="30">
        <v>0</v>
      </c>
      <c r="AH709" s="30">
        <v>700</v>
      </c>
      <c r="AI709" s="30" t="s">
        <v>58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28187</v>
      </c>
      <c r="E710" s="25">
        <v>44272</v>
      </c>
      <c r="F710" s="26">
        <v>44301</v>
      </c>
      <c r="G710" s="27">
        <v>3500</v>
      </c>
      <c r="H710" s="28">
        <v>3500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3500</v>
      </c>
      <c r="P710" s="24">
        <v>28187</v>
      </c>
      <c r="Q710" s="30">
        <v>3500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701</v>
      </c>
      <c r="AG710" s="30">
        <v>0</v>
      </c>
      <c r="AH710" s="30">
        <v>701</v>
      </c>
      <c r="AI710" s="30" t="s">
        <v>58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28281</v>
      </c>
      <c r="E711" s="25">
        <v>44272</v>
      </c>
      <c r="F711" s="26">
        <v>44301</v>
      </c>
      <c r="G711" s="27">
        <v>3500</v>
      </c>
      <c r="H711" s="28">
        <v>3500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3500</v>
      </c>
      <c r="P711" s="24">
        <v>28281</v>
      </c>
      <c r="Q711" s="30">
        <v>3500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702</v>
      </c>
      <c r="AG711" s="30">
        <v>0</v>
      </c>
      <c r="AH711" s="30">
        <v>702</v>
      </c>
      <c r="AI711" s="30" t="s">
        <v>58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28290</v>
      </c>
      <c r="E712" s="25">
        <v>44273</v>
      </c>
      <c r="F712" s="26">
        <v>44301</v>
      </c>
      <c r="G712" s="27">
        <v>6081</v>
      </c>
      <c r="H712" s="28">
        <v>6081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6081</v>
      </c>
      <c r="P712" s="24">
        <v>28290</v>
      </c>
      <c r="Q712" s="30">
        <v>6081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703</v>
      </c>
      <c r="AG712" s="30">
        <v>0</v>
      </c>
      <c r="AH712" s="30">
        <v>703</v>
      </c>
      <c r="AI712" s="30" t="s">
        <v>58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28381</v>
      </c>
      <c r="E713" s="25">
        <v>44273</v>
      </c>
      <c r="F713" s="26">
        <v>44301</v>
      </c>
      <c r="G713" s="27">
        <v>2966</v>
      </c>
      <c r="H713" s="28">
        <v>2966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2966</v>
      </c>
      <c r="P713" s="24">
        <v>28381</v>
      </c>
      <c r="Q713" s="30">
        <v>2966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704</v>
      </c>
      <c r="AG713" s="30">
        <v>0</v>
      </c>
      <c r="AH713" s="30">
        <v>704</v>
      </c>
      <c r="AI713" s="30" t="s">
        <v>58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28394</v>
      </c>
      <c r="E714" s="25">
        <v>44279</v>
      </c>
      <c r="F714" s="26">
        <v>44301</v>
      </c>
      <c r="G714" s="27">
        <v>3500</v>
      </c>
      <c r="H714" s="28">
        <v>3500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3500</v>
      </c>
      <c r="P714" s="24">
        <v>28394</v>
      </c>
      <c r="Q714" s="30">
        <v>3500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705</v>
      </c>
      <c r="AG714" s="30">
        <v>0</v>
      </c>
      <c r="AH714" s="30">
        <v>705</v>
      </c>
      <c r="AI714" s="30" t="s">
        <v>58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28526</v>
      </c>
      <c r="E715" s="25">
        <v>44273</v>
      </c>
      <c r="F715" s="26">
        <v>44301</v>
      </c>
      <c r="G715" s="27">
        <v>762</v>
      </c>
      <c r="H715" s="28">
        <v>0</v>
      </c>
      <c r="I715" s="28">
        <v>0</v>
      </c>
      <c r="J715" s="28">
        <v>762</v>
      </c>
      <c r="K715" s="29">
        <v>0</v>
      </c>
      <c r="L715" s="28">
        <v>0</v>
      </c>
      <c r="M715" s="28">
        <v>0</v>
      </c>
      <c r="N715" s="28">
        <v>762</v>
      </c>
      <c r="O715" s="28">
        <v>0</v>
      </c>
      <c r="P715" s="24">
        <v>28526</v>
      </c>
      <c r="Q715" s="30">
        <v>762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706</v>
      </c>
      <c r="AG715" s="30">
        <v>0</v>
      </c>
      <c r="AH715" s="30">
        <v>706</v>
      </c>
      <c r="AI715" s="30" t="s">
        <v>55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28584</v>
      </c>
      <c r="E716" s="25">
        <v>44274</v>
      </c>
      <c r="F716" s="26">
        <v>44301</v>
      </c>
      <c r="G716" s="27">
        <v>762</v>
      </c>
      <c r="H716" s="28">
        <v>762</v>
      </c>
      <c r="I716" s="28">
        <v>0</v>
      </c>
      <c r="J716" s="28">
        <v>0</v>
      </c>
      <c r="K716" s="29">
        <v>0</v>
      </c>
      <c r="L716" s="28">
        <v>0</v>
      </c>
      <c r="M716" s="28">
        <v>0</v>
      </c>
      <c r="N716" s="28">
        <v>0</v>
      </c>
      <c r="O716" s="28">
        <v>762</v>
      </c>
      <c r="P716" s="24">
        <v>28584</v>
      </c>
      <c r="Q716" s="30">
        <v>762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707</v>
      </c>
      <c r="AG716" s="30">
        <v>0</v>
      </c>
      <c r="AH716" s="30">
        <v>707</v>
      </c>
      <c r="AI716" s="30" t="s">
        <v>58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29528</v>
      </c>
      <c r="E717" s="25">
        <v>44280</v>
      </c>
      <c r="F717" s="26">
        <v>44301</v>
      </c>
      <c r="G717" s="27">
        <v>2966</v>
      </c>
      <c r="H717" s="28">
        <v>2966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2966</v>
      </c>
      <c r="P717" s="24">
        <v>29528</v>
      </c>
      <c r="Q717" s="30">
        <v>2966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708</v>
      </c>
      <c r="AG717" s="30">
        <v>0</v>
      </c>
      <c r="AH717" s="30">
        <v>708</v>
      </c>
      <c r="AI717" s="30" t="s">
        <v>58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30113</v>
      </c>
      <c r="E718" s="25">
        <v>44285</v>
      </c>
      <c r="F718" s="26">
        <v>44301</v>
      </c>
      <c r="G718" s="27">
        <v>3500</v>
      </c>
      <c r="H718" s="28">
        <v>3500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3500</v>
      </c>
      <c r="P718" s="24">
        <v>30113</v>
      </c>
      <c r="Q718" s="30">
        <v>3500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709</v>
      </c>
      <c r="AG718" s="30">
        <v>0</v>
      </c>
      <c r="AH718" s="30">
        <v>709</v>
      </c>
      <c r="AI718" s="30" t="s">
        <v>58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30194</v>
      </c>
      <c r="E719" s="25">
        <v>44285</v>
      </c>
      <c r="F719" s="26">
        <v>44301</v>
      </c>
      <c r="G719" s="27">
        <v>538</v>
      </c>
      <c r="H719" s="28">
        <v>0</v>
      </c>
      <c r="I719" s="28">
        <v>0</v>
      </c>
      <c r="J719" s="28">
        <v>538</v>
      </c>
      <c r="K719" s="29">
        <v>0</v>
      </c>
      <c r="L719" s="28">
        <v>0</v>
      </c>
      <c r="M719" s="28">
        <v>0</v>
      </c>
      <c r="N719" s="28">
        <v>538</v>
      </c>
      <c r="O719" s="28">
        <v>0</v>
      </c>
      <c r="P719" s="24">
        <v>30194</v>
      </c>
      <c r="Q719" s="30">
        <v>538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710</v>
      </c>
      <c r="AG719" s="30">
        <v>0</v>
      </c>
      <c r="AH719" s="30">
        <v>710</v>
      </c>
      <c r="AI719" s="30" t="s">
        <v>55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30203</v>
      </c>
      <c r="E720" s="25">
        <v>44285</v>
      </c>
      <c r="F720" s="26">
        <v>44301</v>
      </c>
      <c r="G720" s="27">
        <v>3500</v>
      </c>
      <c r="H720" s="28">
        <v>3500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3500</v>
      </c>
      <c r="P720" s="24">
        <v>30203</v>
      </c>
      <c r="Q720" s="30">
        <v>3500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711</v>
      </c>
      <c r="AG720" s="30">
        <v>0</v>
      </c>
      <c r="AH720" s="30">
        <v>711</v>
      </c>
      <c r="AI720" s="30" t="s">
        <v>58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26822</v>
      </c>
      <c r="E721" s="25">
        <v>44259</v>
      </c>
      <c r="F721" s="26">
        <v>44306</v>
      </c>
      <c r="G721" s="27">
        <v>20872</v>
      </c>
      <c r="H721" s="28">
        <v>0</v>
      </c>
      <c r="I721" s="28">
        <v>0</v>
      </c>
      <c r="J721" s="28">
        <v>20872</v>
      </c>
      <c r="K721" s="29">
        <v>0</v>
      </c>
      <c r="L721" s="28">
        <v>0</v>
      </c>
      <c r="M721" s="28">
        <v>0</v>
      </c>
      <c r="N721" s="28">
        <v>20872</v>
      </c>
      <c r="O721" s="28">
        <v>0</v>
      </c>
      <c r="P721" s="24">
        <v>26822</v>
      </c>
      <c r="Q721" s="30">
        <v>20872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712</v>
      </c>
      <c r="AG721" s="30">
        <v>0</v>
      </c>
      <c r="AH721" s="30">
        <v>712</v>
      </c>
      <c r="AI721" s="30" t="s">
        <v>55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30732</v>
      </c>
      <c r="E722" s="25">
        <v>44282</v>
      </c>
      <c r="F722" s="26">
        <v>44306</v>
      </c>
      <c r="G722" s="27">
        <v>242939</v>
      </c>
      <c r="H722" s="28">
        <v>0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242939</v>
      </c>
      <c r="P722" s="24">
        <v>30732</v>
      </c>
      <c r="Q722" s="30">
        <v>242939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242939</v>
      </c>
      <c r="Y722" s="23" t="s">
        <v>45</v>
      </c>
      <c r="Z722" s="31">
        <v>242939</v>
      </c>
      <c r="AA722" s="31"/>
      <c r="AB722" s="31">
        <v>0</v>
      </c>
      <c r="AC722" s="31">
        <v>0</v>
      </c>
      <c r="AD722" s="30"/>
      <c r="AE722" s="30">
        <v>0</v>
      </c>
      <c r="AF722" s="30">
        <v>713</v>
      </c>
      <c r="AG722" s="30">
        <v>0</v>
      </c>
      <c r="AH722" s="30">
        <v>713</v>
      </c>
      <c r="AI722" s="30" t="s">
        <v>51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31127</v>
      </c>
      <c r="E723" s="25">
        <v>44284</v>
      </c>
      <c r="F723" s="26">
        <v>44306</v>
      </c>
      <c r="G723" s="27">
        <v>242939</v>
      </c>
      <c r="H723" s="28">
        <v>0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242939</v>
      </c>
      <c r="P723" s="24">
        <v>31127</v>
      </c>
      <c r="Q723" s="30">
        <v>242939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242939</v>
      </c>
      <c r="Y723" s="23" t="s">
        <v>45</v>
      </c>
      <c r="Z723" s="31">
        <v>242939</v>
      </c>
      <c r="AA723" s="31"/>
      <c r="AB723" s="31">
        <v>0</v>
      </c>
      <c r="AC723" s="31">
        <v>0</v>
      </c>
      <c r="AD723" s="30"/>
      <c r="AE723" s="30">
        <v>0</v>
      </c>
      <c r="AF723" s="30">
        <v>714</v>
      </c>
      <c r="AG723" s="30">
        <v>0</v>
      </c>
      <c r="AH723" s="30">
        <v>714</v>
      </c>
      <c r="AI723" s="30" t="s">
        <v>51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25777</v>
      </c>
      <c r="E724" s="25">
        <v>44257</v>
      </c>
      <c r="F724" s="26">
        <v>44306</v>
      </c>
      <c r="G724" s="27">
        <v>80832</v>
      </c>
      <c r="H724" s="28">
        <v>0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80832</v>
      </c>
      <c r="P724" s="24">
        <v>25777</v>
      </c>
      <c r="Q724" s="30">
        <v>80832</v>
      </c>
      <c r="R724" s="31">
        <v>0</v>
      </c>
      <c r="S724" s="31">
        <v>0</v>
      </c>
      <c r="T724" s="23" t="s">
        <v>45</v>
      </c>
      <c r="U724" s="31">
        <v>80832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715</v>
      </c>
      <c r="AG724" s="30">
        <v>0</v>
      </c>
      <c r="AH724" s="30">
        <v>715</v>
      </c>
      <c r="AI724" s="30" t="s">
        <v>56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28062</v>
      </c>
      <c r="E725" s="25">
        <v>44226</v>
      </c>
      <c r="F725" s="26">
        <v>44306</v>
      </c>
      <c r="G725" s="27">
        <v>80832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80832</v>
      </c>
      <c r="P725" s="24">
        <v>28062</v>
      </c>
      <c r="Q725" s="30">
        <v>80832</v>
      </c>
      <c r="R725" s="31">
        <v>0</v>
      </c>
      <c r="S725" s="31">
        <v>0</v>
      </c>
      <c r="T725" s="23" t="s">
        <v>45</v>
      </c>
      <c r="U725" s="31">
        <v>80832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716</v>
      </c>
      <c r="AG725" s="30">
        <v>0</v>
      </c>
      <c r="AH725" s="30">
        <v>716</v>
      </c>
      <c r="AI725" s="30" t="s">
        <v>56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28724</v>
      </c>
      <c r="E726" s="25">
        <v>44222</v>
      </c>
      <c r="F726" s="26">
        <v>44306</v>
      </c>
      <c r="G726" s="27">
        <v>80832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80832</v>
      </c>
      <c r="P726" s="24">
        <v>28724</v>
      </c>
      <c r="Q726" s="30">
        <v>80832</v>
      </c>
      <c r="R726" s="31">
        <v>0</v>
      </c>
      <c r="S726" s="31">
        <v>0</v>
      </c>
      <c r="T726" s="23" t="s">
        <v>45</v>
      </c>
      <c r="U726" s="31">
        <v>80832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717</v>
      </c>
      <c r="AG726" s="30">
        <v>0</v>
      </c>
      <c r="AH726" s="30">
        <v>717</v>
      </c>
      <c r="AI726" s="30" t="s">
        <v>56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28725</v>
      </c>
      <c r="E727" s="25">
        <v>44254</v>
      </c>
      <c r="F727" s="26">
        <v>44306</v>
      </c>
      <c r="G727" s="27">
        <v>80832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80832</v>
      </c>
      <c r="P727" s="24">
        <v>28725</v>
      </c>
      <c r="Q727" s="30">
        <v>80832</v>
      </c>
      <c r="R727" s="31">
        <v>0</v>
      </c>
      <c r="S727" s="31">
        <v>0</v>
      </c>
      <c r="T727" s="23" t="s">
        <v>45</v>
      </c>
      <c r="U727" s="31">
        <v>80832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718</v>
      </c>
      <c r="AG727" s="30">
        <v>0</v>
      </c>
      <c r="AH727" s="30">
        <v>718</v>
      </c>
      <c r="AI727" s="30" t="s">
        <v>56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28727</v>
      </c>
      <c r="E728" s="25">
        <v>44256</v>
      </c>
      <c r="F728" s="26">
        <v>44306</v>
      </c>
      <c r="G728" s="27">
        <v>80832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80832</v>
      </c>
      <c r="P728" s="24">
        <v>28727</v>
      </c>
      <c r="Q728" s="30">
        <v>80832</v>
      </c>
      <c r="R728" s="31">
        <v>0</v>
      </c>
      <c r="S728" s="31">
        <v>0</v>
      </c>
      <c r="T728" s="23" t="s">
        <v>45</v>
      </c>
      <c r="U728" s="31">
        <v>80832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0">
        <v>719</v>
      </c>
      <c r="AG728" s="30">
        <v>0</v>
      </c>
      <c r="AH728" s="30">
        <v>719</v>
      </c>
      <c r="AI728" s="30" t="s">
        <v>56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28729</v>
      </c>
      <c r="E729" s="25">
        <v>44266</v>
      </c>
      <c r="F729" s="26">
        <v>44306</v>
      </c>
      <c r="G729" s="27">
        <v>80832</v>
      </c>
      <c r="H729" s="28">
        <v>0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80832</v>
      </c>
      <c r="P729" s="24">
        <v>28729</v>
      </c>
      <c r="Q729" s="30">
        <v>80832</v>
      </c>
      <c r="R729" s="31">
        <v>0</v>
      </c>
      <c r="S729" s="31">
        <v>0</v>
      </c>
      <c r="T729" s="23" t="s">
        <v>45</v>
      </c>
      <c r="U729" s="31">
        <v>80832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720</v>
      </c>
      <c r="AG729" s="30">
        <v>0</v>
      </c>
      <c r="AH729" s="30">
        <v>720</v>
      </c>
      <c r="AI729" s="30" t="s">
        <v>56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28730</v>
      </c>
      <c r="E730" s="25">
        <v>44264</v>
      </c>
      <c r="F730" s="26">
        <v>44306</v>
      </c>
      <c r="G730" s="27">
        <v>80832</v>
      </c>
      <c r="H730" s="28">
        <v>0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80832</v>
      </c>
      <c r="P730" s="24">
        <v>28730</v>
      </c>
      <c r="Q730" s="30">
        <v>80832</v>
      </c>
      <c r="R730" s="31">
        <v>0</v>
      </c>
      <c r="S730" s="31">
        <v>0</v>
      </c>
      <c r="T730" s="23" t="s">
        <v>45</v>
      </c>
      <c r="U730" s="31">
        <v>80832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721</v>
      </c>
      <c r="AG730" s="30">
        <v>0</v>
      </c>
      <c r="AH730" s="30">
        <v>721</v>
      </c>
      <c r="AI730" s="30" t="s">
        <v>56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29483</v>
      </c>
      <c r="E731" s="25">
        <v>44251</v>
      </c>
      <c r="F731" s="26">
        <v>44306</v>
      </c>
      <c r="G731" s="27">
        <v>80832</v>
      </c>
      <c r="H731" s="28">
        <v>0</v>
      </c>
      <c r="I731" s="28">
        <v>0</v>
      </c>
      <c r="J731" s="28">
        <v>0</v>
      </c>
      <c r="K731" s="29">
        <v>0</v>
      </c>
      <c r="L731" s="28">
        <v>0</v>
      </c>
      <c r="M731" s="28">
        <v>0</v>
      </c>
      <c r="N731" s="28">
        <v>0</v>
      </c>
      <c r="O731" s="28">
        <v>80832</v>
      </c>
      <c r="P731" s="24">
        <v>29483</v>
      </c>
      <c r="Q731" s="30">
        <v>80832</v>
      </c>
      <c r="R731" s="31">
        <v>0</v>
      </c>
      <c r="S731" s="31">
        <v>0</v>
      </c>
      <c r="T731" s="23" t="s">
        <v>45</v>
      </c>
      <c r="U731" s="31">
        <v>80832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722</v>
      </c>
      <c r="AG731" s="30">
        <v>0</v>
      </c>
      <c r="AH731" s="30">
        <v>722</v>
      </c>
      <c r="AI731" s="30" t="s">
        <v>56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29534</v>
      </c>
      <c r="E732" s="25">
        <v>44260</v>
      </c>
      <c r="F732" s="26">
        <v>44306</v>
      </c>
      <c r="G732" s="27">
        <v>80832</v>
      </c>
      <c r="H732" s="28">
        <v>0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80832</v>
      </c>
      <c r="P732" s="24">
        <v>29534</v>
      </c>
      <c r="Q732" s="30">
        <v>80832</v>
      </c>
      <c r="R732" s="31">
        <v>0</v>
      </c>
      <c r="S732" s="31">
        <v>0</v>
      </c>
      <c r="T732" s="23" t="s">
        <v>45</v>
      </c>
      <c r="U732" s="31">
        <v>80832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723</v>
      </c>
      <c r="AG732" s="30">
        <v>0</v>
      </c>
      <c r="AH732" s="30">
        <v>723</v>
      </c>
      <c r="AI732" s="30" t="s">
        <v>56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29583</v>
      </c>
      <c r="E733" s="25">
        <v>44248</v>
      </c>
      <c r="F733" s="26">
        <v>44306</v>
      </c>
      <c r="G733" s="27">
        <v>80832</v>
      </c>
      <c r="H733" s="28">
        <v>0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80832</v>
      </c>
      <c r="P733" s="24">
        <v>29583</v>
      </c>
      <c r="Q733" s="30">
        <v>80832</v>
      </c>
      <c r="R733" s="31">
        <v>0</v>
      </c>
      <c r="S733" s="31">
        <v>0</v>
      </c>
      <c r="T733" s="23" t="s">
        <v>45</v>
      </c>
      <c r="U733" s="31">
        <v>80832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724</v>
      </c>
      <c r="AG733" s="30">
        <v>0</v>
      </c>
      <c r="AH733" s="30">
        <v>724</v>
      </c>
      <c r="AI733" s="30" t="s">
        <v>56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29585</v>
      </c>
      <c r="E734" s="25">
        <v>44262</v>
      </c>
      <c r="F734" s="26">
        <v>44306</v>
      </c>
      <c r="G734" s="27">
        <v>80832</v>
      </c>
      <c r="H734" s="28">
        <v>0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80832</v>
      </c>
      <c r="P734" s="24">
        <v>29585</v>
      </c>
      <c r="Q734" s="30">
        <v>80832</v>
      </c>
      <c r="R734" s="31">
        <v>0</v>
      </c>
      <c r="S734" s="31">
        <v>0</v>
      </c>
      <c r="T734" s="23" t="s">
        <v>45</v>
      </c>
      <c r="U734" s="31">
        <v>80832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725</v>
      </c>
      <c r="AG734" s="30">
        <v>0</v>
      </c>
      <c r="AH734" s="30">
        <v>725</v>
      </c>
      <c r="AI734" s="30" t="s">
        <v>56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29679</v>
      </c>
      <c r="E735" s="25">
        <v>44263</v>
      </c>
      <c r="F735" s="26">
        <v>44306</v>
      </c>
      <c r="G735" s="27">
        <v>80832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80832</v>
      </c>
      <c r="P735" s="24">
        <v>29679</v>
      </c>
      <c r="Q735" s="30">
        <v>80832</v>
      </c>
      <c r="R735" s="31">
        <v>0</v>
      </c>
      <c r="S735" s="31">
        <v>0</v>
      </c>
      <c r="T735" s="23" t="s">
        <v>45</v>
      </c>
      <c r="U735" s="31">
        <v>80832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726</v>
      </c>
      <c r="AG735" s="30">
        <v>0</v>
      </c>
      <c r="AH735" s="30">
        <v>726</v>
      </c>
      <c r="AI735" s="30" t="s">
        <v>56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29688</v>
      </c>
      <c r="E736" s="25">
        <v>44267</v>
      </c>
      <c r="F736" s="26">
        <v>44306</v>
      </c>
      <c r="G736" s="27">
        <v>80832</v>
      </c>
      <c r="H736" s="28">
        <v>0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80832</v>
      </c>
      <c r="P736" s="24">
        <v>29688</v>
      </c>
      <c r="Q736" s="30">
        <v>80832</v>
      </c>
      <c r="R736" s="31">
        <v>0</v>
      </c>
      <c r="S736" s="31">
        <v>0</v>
      </c>
      <c r="T736" s="23" t="s">
        <v>45</v>
      </c>
      <c r="U736" s="31">
        <v>80832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727</v>
      </c>
      <c r="AG736" s="30">
        <v>0</v>
      </c>
      <c r="AH736" s="30">
        <v>727</v>
      </c>
      <c r="AI736" s="30" t="s">
        <v>56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29695</v>
      </c>
      <c r="E737" s="25">
        <v>44278</v>
      </c>
      <c r="F737" s="26">
        <v>44306</v>
      </c>
      <c r="G737" s="27">
        <v>80832</v>
      </c>
      <c r="H737" s="28">
        <v>0</v>
      </c>
      <c r="I737" s="28">
        <v>0</v>
      </c>
      <c r="J737" s="28">
        <v>0</v>
      </c>
      <c r="K737" s="29">
        <v>0</v>
      </c>
      <c r="L737" s="28">
        <v>0</v>
      </c>
      <c r="M737" s="28">
        <v>0</v>
      </c>
      <c r="N737" s="28">
        <v>0</v>
      </c>
      <c r="O737" s="28">
        <v>80832</v>
      </c>
      <c r="P737" s="24">
        <v>29695</v>
      </c>
      <c r="Q737" s="30">
        <v>80832</v>
      </c>
      <c r="R737" s="31">
        <v>0</v>
      </c>
      <c r="S737" s="31">
        <v>0</v>
      </c>
      <c r="T737" s="23" t="s">
        <v>45</v>
      </c>
      <c r="U737" s="31">
        <v>80832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728</v>
      </c>
      <c r="AG737" s="30">
        <v>0</v>
      </c>
      <c r="AH737" s="30">
        <v>728</v>
      </c>
      <c r="AI737" s="30" t="s">
        <v>56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29705</v>
      </c>
      <c r="E738" s="25">
        <v>44272</v>
      </c>
      <c r="F738" s="26">
        <v>44306</v>
      </c>
      <c r="G738" s="27">
        <v>80832</v>
      </c>
      <c r="H738" s="28">
        <v>0</v>
      </c>
      <c r="I738" s="28">
        <v>0</v>
      </c>
      <c r="J738" s="28">
        <v>0</v>
      </c>
      <c r="K738" s="29">
        <v>0</v>
      </c>
      <c r="L738" s="28">
        <v>0</v>
      </c>
      <c r="M738" s="28">
        <v>0</v>
      </c>
      <c r="N738" s="28">
        <v>0</v>
      </c>
      <c r="O738" s="28">
        <v>80832</v>
      </c>
      <c r="P738" s="24">
        <v>29705</v>
      </c>
      <c r="Q738" s="30">
        <v>80832</v>
      </c>
      <c r="R738" s="31">
        <v>0</v>
      </c>
      <c r="S738" s="31">
        <v>0</v>
      </c>
      <c r="T738" s="23" t="s">
        <v>45</v>
      </c>
      <c r="U738" s="31">
        <v>80832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729</v>
      </c>
      <c r="AG738" s="30">
        <v>0</v>
      </c>
      <c r="AH738" s="30">
        <v>729</v>
      </c>
      <c r="AI738" s="30" t="s">
        <v>56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29707</v>
      </c>
      <c r="E739" s="25">
        <v>44278</v>
      </c>
      <c r="F739" s="26">
        <v>44306</v>
      </c>
      <c r="G739" s="27">
        <v>80832</v>
      </c>
      <c r="H739" s="28">
        <v>0</v>
      </c>
      <c r="I739" s="28">
        <v>0</v>
      </c>
      <c r="J739" s="28">
        <v>0</v>
      </c>
      <c r="K739" s="29">
        <v>0</v>
      </c>
      <c r="L739" s="28">
        <v>0</v>
      </c>
      <c r="M739" s="28">
        <v>0</v>
      </c>
      <c r="N739" s="28">
        <v>0</v>
      </c>
      <c r="O739" s="28">
        <v>80832</v>
      </c>
      <c r="P739" s="24">
        <v>29707</v>
      </c>
      <c r="Q739" s="30">
        <v>80832</v>
      </c>
      <c r="R739" s="31">
        <v>0</v>
      </c>
      <c r="S739" s="31">
        <v>0</v>
      </c>
      <c r="T739" s="23" t="s">
        <v>45</v>
      </c>
      <c r="U739" s="31">
        <v>80832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730</v>
      </c>
      <c r="AG739" s="30">
        <v>0</v>
      </c>
      <c r="AH739" s="30">
        <v>730</v>
      </c>
      <c r="AI739" s="30" t="s">
        <v>56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31098</v>
      </c>
      <c r="E740" s="25">
        <v>44273</v>
      </c>
      <c r="F740" s="26">
        <v>44306</v>
      </c>
      <c r="G740" s="27">
        <v>80832</v>
      </c>
      <c r="H740" s="28">
        <v>0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80832</v>
      </c>
      <c r="P740" s="24">
        <v>31098</v>
      </c>
      <c r="Q740" s="30">
        <v>80832</v>
      </c>
      <c r="R740" s="31">
        <v>0</v>
      </c>
      <c r="S740" s="31">
        <v>80832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731</v>
      </c>
      <c r="AG740" s="30">
        <v>0</v>
      </c>
      <c r="AH740" s="30">
        <v>731</v>
      </c>
      <c r="AI740" s="30" t="s">
        <v>54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31218</v>
      </c>
      <c r="E741" s="25">
        <v>44267</v>
      </c>
      <c r="F741" s="26">
        <v>44306</v>
      </c>
      <c r="G741" s="27">
        <v>80832</v>
      </c>
      <c r="H741" s="28">
        <v>0</v>
      </c>
      <c r="I741" s="28">
        <v>0</v>
      </c>
      <c r="J741" s="28">
        <v>0</v>
      </c>
      <c r="K741" s="29">
        <v>0</v>
      </c>
      <c r="L741" s="28">
        <v>0</v>
      </c>
      <c r="M741" s="28">
        <v>0</v>
      </c>
      <c r="N741" s="28">
        <v>0</v>
      </c>
      <c r="O741" s="28">
        <v>80832</v>
      </c>
      <c r="P741" s="24">
        <v>31218</v>
      </c>
      <c r="Q741" s="30">
        <v>80832</v>
      </c>
      <c r="R741" s="31">
        <v>0</v>
      </c>
      <c r="S741" s="31">
        <v>0</v>
      </c>
      <c r="T741" s="23" t="s">
        <v>45</v>
      </c>
      <c r="U741" s="31">
        <v>80832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732</v>
      </c>
      <c r="AG741" s="30">
        <v>0</v>
      </c>
      <c r="AH741" s="30">
        <v>732</v>
      </c>
      <c r="AI741" s="30" t="s">
        <v>56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31258</v>
      </c>
      <c r="E742" s="25">
        <v>44285</v>
      </c>
      <c r="F742" s="26">
        <v>44306</v>
      </c>
      <c r="G742" s="27">
        <v>80832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80832</v>
      </c>
      <c r="P742" s="24">
        <v>31258</v>
      </c>
      <c r="Q742" s="30">
        <v>80832</v>
      </c>
      <c r="R742" s="31">
        <v>0</v>
      </c>
      <c r="S742" s="31">
        <v>0</v>
      </c>
      <c r="T742" s="23" t="s">
        <v>45</v>
      </c>
      <c r="U742" s="31">
        <v>80832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733</v>
      </c>
      <c r="AG742" s="30">
        <v>0</v>
      </c>
      <c r="AH742" s="30">
        <v>733</v>
      </c>
      <c r="AI742" s="30" t="s">
        <v>56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31269</v>
      </c>
      <c r="E743" s="25">
        <v>44271</v>
      </c>
      <c r="F743" s="26">
        <v>44306</v>
      </c>
      <c r="G743" s="27">
        <v>80832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80832</v>
      </c>
      <c r="P743" s="24">
        <v>31269</v>
      </c>
      <c r="Q743" s="30">
        <v>80832</v>
      </c>
      <c r="R743" s="31">
        <v>0</v>
      </c>
      <c r="S743" s="31">
        <v>0</v>
      </c>
      <c r="T743" s="23" t="s">
        <v>45</v>
      </c>
      <c r="U743" s="31">
        <v>80832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734</v>
      </c>
      <c r="AG743" s="30">
        <v>0</v>
      </c>
      <c r="AH743" s="30">
        <v>734</v>
      </c>
      <c r="AI743" s="30" t="s">
        <v>56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31323</v>
      </c>
      <c r="E744" s="25">
        <v>44275</v>
      </c>
      <c r="F744" s="26">
        <v>44306</v>
      </c>
      <c r="G744" s="27">
        <v>80832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80832</v>
      </c>
      <c r="P744" s="24">
        <v>31323</v>
      </c>
      <c r="Q744" s="30">
        <v>80832</v>
      </c>
      <c r="R744" s="31">
        <v>0</v>
      </c>
      <c r="S744" s="31">
        <v>0</v>
      </c>
      <c r="T744" s="23" t="s">
        <v>45</v>
      </c>
      <c r="U744" s="31">
        <v>80832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735</v>
      </c>
      <c r="AG744" s="30">
        <v>0</v>
      </c>
      <c r="AH744" s="30">
        <v>735</v>
      </c>
      <c r="AI744" s="30" t="s">
        <v>56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31619</v>
      </c>
      <c r="E745" s="25">
        <v>44283</v>
      </c>
      <c r="F745" s="26">
        <v>44306</v>
      </c>
      <c r="G745" s="27">
        <v>80832</v>
      </c>
      <c r="H745" s="28">
        <v>0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80832</v>
      </c>
      <c r="P745" s="24">
        <v>31619</v>
      </c>
      <c r="Q745" s="30">
        <v>80832</v>
      </c>
      <c r="R745" s="31">
        <v>0</v>
      </c>
      <c r="S745" s="31">
        <v>0</v>
      </c>
      <c r="T745" s="23" t="s">
        <v>45</v>
      </c>
      <c r="U745" s="31">
        <v>80832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736</v>
      </c>
      <c r="AG745" s="30">
        <v>0</v>
      </c>
      <c r="AH745" s="30">
        <v>736</v>
      </c>
      <c r="AI745" s="30" t="s">
        <v>56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31621</v>
      </c>
      <c r="E746" s="25">
        <v>44273</v>
      </c>
      <c r="F746" s="26">
        <v>44306</v>
      </c>
      <c r="G746" s="27">
        <v>80832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80832</v>
      </c>
      <c r="P746" s="24">
        <v>31621</v>
      </c>
      <c r="Q746" s="30">
        <v>80832</v>
      </c>
      <c r="R746" s="31">
        <v>0</v>
      </c>
      <c r="S746" s="31">
        <v>0</v>
      </c>
      <c r="T746" s="23" t="s">
        <v>45</v>
      </c>
      <c r="U746" s="31">
        <v>80832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737</v>
      </c>
      <c r="AG746" s="30">
        <v>0</v>
      </c>
      <c r="AH746" s="30">
        <v>737</v>
      </c>
      <c r="AI746" s="30" t="s">
        <v>56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31622</v>
      </c>
      <c r="E747" s="25">
        <v>44277</v>
      </c>
      <c r="F747" s="26">
        <v>44306</v>
      </c>
      <c r="G747" s="27">
        <v>80832</v>
      </c>
      <c r="H747" s="28">
        <v>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80832</v>
      </c>
      <c r="P747" s="24">
        <v>31622</v>
      </c>
      <c r="Q747" s="30">
        <v>80832</v>
      </c>
      <c r="R747" s="31">
        <v>0</v>
      </c>
      <c r="S747" s="31">
        <v>0</v>
      </c>
      <c r="T747" s="23" t="s">
        <v>45</v>
      </c>
      <c r="U747" s="31">
        <v>80832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738</v>
      </c>
      <c r="AG747" s="30">
        <v>0</v>
      </c>
      <c r="AH747" s="30">
        <v>738</v>
      </c>
      <c r="AI747" s="30" t="s">
        <v>56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31623</v>
      </c>
      <c r="E748" s="25">
        <v>44277</v>
      </c>
      <c r="F748" s="26">
        <v>44306</v>
      </c>
      <c r="G748" s="27">
        <v>80832</v>
      </c>
      <c r="H748" s="28">
        <v>0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80832</v>
      </c>
      <c r="P748" s="24">
        <v>31623</v>
      </c>
      <c r="Q748" s="30">
        <v>80832</v>
      </c>
      <c r="R748" s="31">
        <v>0</v>
      </c>
      <c r="S748" s="31">
        <v>0</v>
      </c>
      <c r="T748" s="23" t="s">
        <v>45</v>
      </c>
      <c r="U748" s="31">
        <v>80832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739</v>
      </c>
      <c r="AG748" s="30">
        <v>0</v>
      </c>
      <c r="AH748" s="30">
        <v>739</v>
      </c>
      <c r="AI748" s="30" t="s">
        <v>56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31624</v>
      </c>
      <c r="E749" s="25">
        <v>44281</v>
      </c>
      <c r="F749" s="26">
        <v>44306</v>
      </c>
      <c r="G749" s="27">
        <v>80832</v>
      </c>
      <c r="H749" s="28">
        <v>0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80832</v>
      </c>
      <c r="P749" s="24">
        <v>31624</v>
      </c>
      <c r="Q749" s="30">
        <v>80832</v>
      </c>
      <c r="R749" s="31">
        <v>0</v>
      </c>
      <c r="S749" s="31">
        <v>0</v>
      </c>
      <c r="T749" s="23" t="s">
        <v>45</v>
      </c>
      <c r="U749" s="31">
        <v>80832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740</v>
      </c>
      <c r="AG749" s="30">
        <v>0</v>
      </c>
      <c r="AH749" s="30">
        <v>740</v>
      </c>
      <c r="AI749" s="30" t="s">
        <v>56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31997</v>
      </c>
      <c r="E750" s="25">
        <v>44283</v>
      </c>
      <c r="F750" s="26">
        <v>44306</v>
      </c>
      <c r="G750" s="27">
        <v>80832</v>
      </c>
      <c r="H750" s="28">
        <v>0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80832</v>
      </c>
      <c r="P750" s="24">
        <v>31997</v>
      </c>
      <c r="Q750" s="30">
        <v>80832</v>
      </c>
      <c r="R750" s="31">
        <v>0</v>
      </c>
      <c r="S750" s="31">
        <v>0</v>
      </c>
      <c r="T750" s="23" t="s">
        <v>45</v>
      </c>
      <c r="U750" s="31">
        <v>80832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741</v>
      </c>
      <c r="AG750" s="30">
        <v>0</v>
      </c>
      <c r="AH750" s="30">
        <v>741</v>
      </c>
      <c r="AI750" s="30" t="s">
        <v>56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32178</v>
      </c>
      <c r="E751" s="25">
        <v>44265</v>
      </c>
      <c r="F751" s="26">
        <v>44306</v>
      </c>
      <c r="G751" s="27">
        <v>80832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80832</v>
      </c>
      <c r="P751" s="24">
        <v>32178</v>
      </c>
      <c r="Q751" s="30">
        <v>80832</v>
      </c>
      <c r="R751" s="31">
        <v>0</v>
      </c>
      <c r="S751" s="31">
        <v>0</v>
      </c>
      <c r="T751" s="23" t="s">
        <v>45</v>
      </c>
      <c r="U751" s="31">
        <v>80832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742</v>
      </c>
      <c r="AG751" s="30">
        <v>0</v>
      </c>
      <c r="AH751" s="30">
        <v>742</v>
      </c>
      <c r="AI751" s="30" t="s">
        <v>56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32245</v>
      </c>
      <c r="E752" s="25">
        <v>44286</v>
      </c>
      <c r="F752" s="26">
        <v>44306</v>
      </c>
      <c r="G752" s="27">
        <v>80832</v>
      </c>
      <c r="H752" s="28">
        <v>0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80832</v>
      </c>
      <c r="P752" s="24">
        <v>32245</v>
      </c>
      <c r="Q752" s="30">
        <v>80832</v>
      </c>
      <c r="R752" s="31">
        <v>0</v>
      </c>
      <c r="S752" s="31">
        <v>0</v>
      </c>
      <c r="T752" s="23" t="s">
        <v>45</v>
      </c>
      <c r="U752" s="31">
        <v>80832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743</v>
      </c>
      <c r="AG752" s="30">
        <v>0</v>
      </c>
      <c r="AH752" s="30">
        <v>743</v>
      </c>
      <c r="AI752" s="30" t="s">
        <v>56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32254</v>
      </c>
      <c r="E753" s="25">
        <v>44285</v>
      </c>
      <c r="F753" s="26">
        <v>44306</v>
      </c>
      <c r="G753" s="27">
        <v>80832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80832</v>
      </c>
      <c r="P753" s="24">
        <v>32254</v>
      </c>
      <c r="Q753" s="30">
        <v>80832</v>
      </c>
      <c r="R753" s="31">
        <v>0</v>
      </c>
      <c r="S753" s="31">
        <v>0</v>
      </c>
      <c r="T753" s="23" t="s">
        <v>45</v>
      </c>
      <c r="U753" s="31">
        <v>80832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744</v>
      </c>
      <c r="AG753" s="30">
        <v>0</v>
      </c>
      <c r="AH753" s="30">
        <v>744</v>
      </c>
      <c r="AI753" s="30" t="s">
        <v>56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32280</v>
      </c>
      <c r="E754" s="25">
        <v>44284</v>
      </c>
      <c r="F754" s="26">
        <v>44306</v>
      </c>
      <c r="G754" s="27">
        <v>80832</v>
      </c>
      <c r="H754" s="28">
        <v>0</v>
      </c>
      <c r="I754" s="28">
        <v>0</v>
      </c>
      <c r="J754" s="28">
        <v>0</v>
      </c>
      <c r="K754" s="29">
        <v>0</v>
      </c>
      <c r="L754" s="28">
        <v>0</v>
      </c>
      <c r="M754" s="28">
        <v>0</v>
      </c>
      <c r="N754" s="28">
        <v>0</v>
      </c>
      <c r="O754" s="28">
        <v>80832</v>
      </c>
      <c r="P754" s="24">
        <v>32280</v>
      </c>
      <c r="Q754" s="30">
        <v>80832</v>
      </c>
      <c r="R754" s="31">
        <v>0</v>
      </c>
      <c r="S754" s="31">
        <v>0</v>
      </c>
      <c r="T754" s="23" t="s">
        <v>45</v>
      </c>
      <c r="U754" s="31">
        <v>80832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745</v>
      </c>
      <c r="AG754" s="30">
        <v>0</v>
      </c>
      <c r="AH754" s="30">
        <v>745</v>
      </c>
      <c r="AI754" s="30" t="s">
        <v>56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32431</v>
      </c>
      <c r="E755" s="25">
        <v>44280</v>
      </c>
      <c r="F755" s="26">
        <v>44306</v>
      </c>
      <c r="G755" s="27">
        <v>80832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80832</v>
      </c>
      <c r="P755" s="24">
        <v>32431</v>
      </c>
      <c r="Q755" s="30">
        <v>80832</v>
      </c>
      <c r="R755" s="31">
        <v>0</v>
      </c>
      <c r="S755" s="31">
        <v>0</v>
      </c>
      <c r="T755" s="23" t="s">
        <v>45</v>
      </c>
      <c r="U755" s="31">
        <v>80832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746</v>
      </c>
      <c r="AG755" s="30">
        <v>0</v>
      </c>
      <c r="AH755" s="30">
        <v>746</v>
      </c>
      <c r="AI755" s="30" t="s">
        <v>56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32453</v>
      </c>
      <c r="E756" s="25">
        <v>44280</v>
      </c>
      <c r="F756" s="26">
        <v>44306</v>
      </c>
      <c r="G756" s="27">
        <v>80832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80832</v>
      </c>
      <c r="P756" s="24">
        <v>32453</v>
      </c>
      <c r="Q756" s="30">
        <v>80832</v>
      </c>
      <c r="R756" s="31">
        <v>0</v>
      </c>
      <c r="S756" s="31">
        <v>0</v>
      </c>
      <c r="T756" s="23" t="s">
        <v>45</v>
      </c>
      <c r="U756" s="31">
        <v>80832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747</v>
      </c>
      <c r="AG756" s="30">
        <v>0</v>
      </c>
      <c r="AH756" s="30">
        <v>747</v>
      </c>
      <c r="AI756" s="30" t="s">
        <v>56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32465</v>
      </c>
      <c r="E757" s="25">
        <v>44278</v>
      </c>
      <c r="F757" s="26">
        <v>44306</v>
      </c>
      <c r="G757" s="27">
        <v>80832</v>
      </c>
      <c r="H757" s="28">
        <v>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80832</v>
      </c>
      <c r="P757" s="24">
        <v>32465</v>
      </c>
      <c r="Q757" s="30">
        <v>80832</v>
      </c>
      <c r="R757" s="31">
        <v>0</v>
      </c>
      <c r="S757" s="31">
        <v>0</v>
      </c>
      <c r="T757" s="23" t="s">
        <v>45</v>
      </c>
      <c r="U757" s="31">
        <v>80832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748</v>
      </c>
      <c r="AG757" s="30">
        <v>0</v>
      </c>
      <c r="AH757" s="30">
        <v>748</v>
      </c>
      <c r="AI757" s="30" t="s">
        <v>56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32470</v>
      </c>
      <c r="E758" s="25">
        <v>44273</v>
      </c>
      <c r="F758" s="26">
        <v>44306</v>
      </c>
      <c r="G758" s="27">
        <v>80832</v>
      </c>
      <c r="H758" s="28">
        <v>0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80832</v>
      </c>
      <c r="P758" s="24">
        <v>32470</v>
      </c>
      <c r="Q758" s="30">
        <v>80832</v>
      </c>
      <c r="R758" s="31">
        <v>0</v>
      </c>
      <c r="S758" s="31">
        <v>0</v>
      </c>
      <c r="T758" s="23" t="s">
        <v>45</v>
      </c>
      <c r="U758" s="31">
        <v>80832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749</v>
      </c>
      <c r="AG758" s="30">
        <v>0</v>
      </c>
      <c r="AH758" s="30">
        <v>749</v>
      </c>
      <c r="AI758" s="30" t="s">
        <v>56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32479</v>
      </c>
      <c r="E759" s="25">
        <v>44273</v>
      </c>
      <c r="F759" s="26">
        <v>44306</v>
      </c>
      <c r="G759" s="27">
        <v>80832</v>
      </c>
      <c r="H759" s="28">
        <v>0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80832</v>
      </c>
      <c r="P759" s="24">
        <v>32479</v>
      </c>
      <c r="Q759" s="30">
        <v>80832</v>
      </c>
      <c r="R759" s="31">
        <v>0</v>
      </c>
      <c r="S759" s="31">
        <v>0</v>
      </c>
      <c r="T759" s="23" t="s">
        <v>45</v>
      </c>
      <c r="U759" s="31">
        <v>80832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750</v>
      </c>
      <c r="AG759" s="30">
        <v>0</v>
      </c>
      <c r="AH759" s="30">
        <v>750</v>
      </c>
      <c r="AI759" s="30" t="s">
        <v>56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32481</v>
      </c>
      <c r="E760" s="25">
        <v>44285</v>
      </c>
      <c r="F760" s="26">
        <v>44306</v>
      </c>
      <c r="G760" s="27">
        <v>80832</v>
      </c>
      <c r="H760" s="28">
        <v>0</v>
      </c>
      <c r="I760" s="28">
        <v>0</v>
      </c>
      <c r="J760" s="28">
        <v>0</v>
      </c>
      <c r="K760" s="29">
        <v>0</v>
      </c>
      <c r="L760" s="28">
        <v>0</v>
      </c>
      <c r="M760" s="28">
        <v>0</v>
      </c>
      <c r="N760" s="28">
        <v>0</v>
      </c>
      <c r="O760" s="28">
        <v>80832</v>
      </c>
      <c r="P760" s="24">
        <v>32481</v>
      </c>
      <c r="Q760" s="30">
        <v>80832</v>
      </c>
      <c r="R760" s="31">
        <v>0</v>
      </c>
      <c r="S760" s="31">
        <v>0</v>
      </c>
      <c r="T760" s="23" t="s">
        <v>45</v>
      </c>
      <c r="U760" s="31">
        <v>80832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751</v>
      </c>
      <c r="AG760" s="30">
        <v>0</v>
      </c>
      <c r="AH760" s="30">
        <v>751</v>
      </c>
      <c r="AI760" s="30" t="s">
        <v>56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32482</v>
      </c>
      <c r="E761" s="25">
        <v>44285</v>
      </c>
      <c r="F761" s="26">
        <v>44306</v>
      </c>
      <c r="G761" s="27">
        <v>80832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80832</v>
      </c>
      <c r="P761" s="24">
        <v>32482</v>
      </c>
      <c r="Q761" s="30">
        <v>80832</v>
      </c>
      <c r="R761" s="31">
        <v>0</v>
      </c>
      <c r="S761" s="31">
        <v>0</v>
      </c>
      <c r="T761" s="23" t="s">
        <v>45</v>
      </c>
      <c r="U761" s="31">
        <v>80832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752</v>
      </c>
      <c r="AG761" s="30">
        <v>0</v>
      </c>
      <c r="AH761" s="30">
        <v>752</v>
      </c>
      <c r="AI761" s="30" t="s">
        <v>56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32483</v>
      </c>
      <c r="E762" s="25">
        <v>44285</v>
      </c>
      <c r="F762" s="26">
        <v>44306</v>
      </c>
      <c r="G762" s="27">
        <v>80832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80832</v>
      </c>
      <c r="P762" s="24">
        <v>32483</v>
      </c>
      <c r="Q762" s="30">
        <v>80832</v>
      </c>
      <c r="R762" s="31">
        <v>0</v>
      </c>
      <c r="S762" s="31">
        <v>0</v>
      </c>
      <c r="T762" s="23" t="s">
        <v>45</v>
      </c>
      <c r="U762" s="31">
        <v>80832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753</v>
      </c>
      <c r="AG762" s="30">
        <v>0</v>
      </c>
      <c r="AH762" s="30">
        <v>753</v>
      </c>
      <c r="AI762" s="30" t="s">
        <v>56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32484</v>
      </c>
      <c r="E763" s="25">
        <v>44285</v>
      </c>
      <c r="F763" s="26">
        <v>44306</v>
      </c>
      <c r="G763" s="27">
        <v>80832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80832</v>
      </c>
      <c r="P763" s="24">
        <v>32484</v>
      </c>
      <c r="Q763" s="30">
        <v>80832</v>
      </c>
      <c r="R763" s="31">
        <v>0</v>
      </c>
      <c r="S763" s="31">
        <v>0</v>
      </c>
      <c r="T763" s="23" t="s">
        <v>45</v>
      </c>
      <c r="U763" s="31">
        <v>80832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754</v>
      </c>
      <c r="AG763" s="30">
        <v>0</v>
      </c>
      <c r="AH763" s="30">
        <v>754</v>
      </c>
      <c r="AI763" s="30" t="s">
        <v>56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32487</v>
      </c>
      <c r="E764" s="25">
        <v>44285</v>
      </c>
      <c r="F764" s="26">
        <v>44306</v>
      </c>
      <c r="G764" s="27">
        <v>80832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80832</v>
      </c>
      <c r="P764" s="24">
        <v>32487</v>
      </c>
      <c r="Q764" s="30">
        <v>80832</v>
      </c>
      <c r="R764" s="31">
        <v>0</v>
      </c>
      <c r="S764" s="31">
        <v>0</v>
      </c>
      <c r="T764" s="23" t="s">
        <v>45</v>
      </c>
      <c r="U764" s="31">
        <v>80832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755</v>
      </c>
      <c r="AG764" s="30">
        <v>0</v>
      </c>
      <c r="AH764" s="30">
        <v>755</v>
      </c>
      <c r="AI764" s="30" t="s">
        <v>56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32489</v>
      </c>
      <c r="E765" s="25">
        <v>44285</v>
      </c>
      <c r="F765" s="26">
        <v>44306</v>
      </c>
      <c r="G765" s="27">
        <v>80832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80832</v>
      </c>
      <c r="P765" s="24">
        <v>32489</v>
      </c>
      <c r="Q765" s="30">
        <v>80832</v>
      </c>
      <c r="R765" s="31">
        <v>0</v>
      </c>
      <c r="S765" s="31">
        <v>0</v>
      </c>
      <c r="T765" s="23" t="s">
        <v>45</v>
      </c>
      <c r="U765" s="31">
        <v>80832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756</v>
      </c>
      <c r="AG765" s="30">
        <v>0</v>
      </c>
      <c r="AH765" s="30">
        <v>756</v>
      </c>
      <c r="AI765" s="30" t="s">
        <v>56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32490</v>
      </c>
      <c r="E766" s="25">
        <v>44285</v>
      </c>
      <c r="F766" s="26">
        <v>44306</v>
      </c>
      <c r="G766" s="27">
        <v>80832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80832</v>
      </c>
      <c r="P766" s="24">
        <v>32490</v>
      </c>
      <c r="Q766" s="30">
        <v>80832</v>
      </c>
      <c r="R766" s="31">
        <v>0</v>
      </c>
      <c r="S766" s="31">
        <v>0</v>
      </c>
      <c r="T766" s="23" t="s">
        <v>45</v>
      </c>
      <c r="U766" s="31">
        <v>80832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757</v>
      </c>
      <c r="AG766" s="30">
        <v>0</v>
      </c>
      <c r="AH766" s="30">
        <v>757</v>
      </c>
      <c r="AI766" s="30" t="s">
        <v>56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32491</v>
      </c>
      <c r="E767" s="25">
        <v>44285</v>
      </c>
      <c r="F767" s="26">
        <v>44306</v>
      </c>
      <c r="G767" s="27">
        <v>80832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80832</v>
      </c>
      <c r="P767" s="24">
        <v>32491</v>
      </c>
      <c r="Q767" s="30">
        <v>80832</v>
      </c>
      <c r="R767" s="31">
        <v>0</v>
      </c>
      <c r="S767" s="31">
        <v>0</v>
      </c>
      <c r="T767" s="23" t="s">
        <v>45</v>
      </c>
      <c r="U767" s="31">
        <v>80832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758</v>
      </c>
      <c r="AG767" s="30">
        <v>0</v>
      </c>
      <c r="AH767" s="30">
        <v>758</v>
      </c>
      <c r="AI767" s="30" t="s">
        <v>56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32493</v>
      </c>
      <c r="E768" s="25">
        <v>44285</v>
      </c>
      <c r="F768" s="26">
        <v>44306</v>
      </c>
      <c r="G768" s="27">
        <v>80832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80832</v>
      </c>
      <c r="P768" s="24">
        <v>32493</v>
      </c>
      <c r="Q768" s="30">
        <v>80832</v>
      </c>
      <c r="R768" s="31">
        <v>0</v>
      </c>
      <c r="S768" s="31">
        <v>0</v>
      </c>
      <c r="T768" s="23" t="s">
        <v>45</v>
      </c>
      <c r="U768" s="31">
        <v>80832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759</v>
      </c>
      <c r="AG768" s="30">
        <v>0</v>
      </c>
      <c r="AH768" s="30">
        <v>759</v>
      </c>
      <c r="AI768" s="30" t="s">
        <v>56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32494</v>
      </c>
      <c r="E769" s="25">
        <v>44285</v>
      </c>
      <c r="F769" s="26">
        <v>44306</v>
      </c>
      <c r="G769" s="27">
        <v>80832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80832</v>
      </c>
      <c r="P769" s="24">
        <v>32494</v>
      </c>
      <c r="Q769" s="30">
        <v>80832</v>
      </c>
      <c r="R769" s="31">
        <v>0</v>
      </c>
      <c r="S769" s="31">
        <v>0</v>
      </c>
      <c r="T769" s="23" t="s">
        <v>45</v>
      </c>
      <c r="U769" s="31">
        <v>80832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760</v>
      </c>
      <c r="AG769" s="30">
        <v>0</v>
      </c>
      <c r="AH769" s="30">
        <v>760</v>
      </c>
      <c r="AI769" s="30" t="s">
        <v>56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32495</v>
      </c>
      <c r="E770" s="25">
        <v>44285</v>
      </c>
      <c r="F770" s="26">
        <v>44306</v>
      </c>
      <c r="G770" s="27">
        <v>80832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80832</v>
      </c>
      <c r="P770" s="24">
        <v>32495</v>
      </c>
      <c r="Q770" s="30">
        <v>80832</v>
      </c>
      <c r="R770" s="31">
        <v>0</v>
      </c>
      <c r="S770" s="31">
        <v>0</v>
      </c>
      <c r="T770" s="23" t="s">
        <v>45</v>
      </c>
      <c r="U770" s="31">
        <v>80832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761</v>
      </c>
      <c r="AG770" s="30">
        <v>0</v>
      </c>
      <c r="AH770" s="30">
        <v>761</v>
      </c>
      <c r="AI770" s="30" t="s">
        <v>56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32496</v>
      </c>
      <c r="E771" s="25">
        <v>44285</v>
      </c>
      <c r="F771" s="26">
        <v>44306</v>
      </c>
      <c r="G771" s="27">
        <v>80832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80832</v>
      </c>
      <c r="P771" s="24">
        <v>32496</v>
      </c>
      <c r="Q771" s="30">
        <v>80832</v>
      </c>
      <c r="R771" s="31">
        <v>0</v>
      </c>
      <c r="S771" s="31">
        <v>0</v>
      </c>
      <c r="T771" s="23" t="s">
        <v>45</v>
      </c>
      <c r="U771" s="31">
        <v>80832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762</v>
      </c>
      <c r="AG771" s="30">
        <v>0</v>
      </c>
      <c r="AH771" s="30">
        <v>762</v>
      </c>
      <c r="AI771" s="30" t="s">
        <v>56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32497</v>
      </c>
      <c r="E772" s="25">
        <v>44285</v>
      </c>
      <c r="F772" s="26">
        <v>44306</v>
      </c>
      <c r="G772" s="27">
        <v>80832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80832</v>
      </c>
      <c r="P772" s="24">
        <v>32497</v>
      </c>
      <c r="Q772" s="30">
        <v>80832</v>
      </c>
      <c r="R772" s="31">
        <v>0</v>
      </c>
      <c r="S772" s="31">
        <v>0</v>
      </c>
      <c r="T772" s="23" t="s">
        <v>45</v>
      </c>
      <c r="U772" s="31">
        <v>80832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763</v>
      </c>
      <c r="AG772" s="30">
        <v>0</v>
      </c>
      <c r="AH772" s="30">
        <v>763</v>
      </c>
      <c r="AI772" s="30" t="s">
        <v>56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32498</v>
      </c>
      <c r="E773" s="25">
        <v>44285</v>
      </c>
      <c r="F773" s="26">
        <v>44306</v>
      </c>
      <c r="G773" s="27">
        <v>80832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80832</v>
      </c>
      <c r="P773" s="24">
        <v>32498</v>
      </c>
      <c r="Q773" s="30">
        <v>80832</v>
      </c>
      <c r="R773" s="31">
        <v>0</v>
      </c>
      <c r="S773" s="31">
        <v>0</v>
      </c>
      <c r="T773" s="23" t="s">
        <v>45</v>
      </c>
      <c r="U773" s="31">
        <v>80832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764</v>
      </c>
      <c r="AG773" s="30">
        <v>0</v>
      </c>
      <c r="AH773" s="30">
        <v>764</v>
      </c>
      <c r="AI773" s="30" t="s">
        <v>56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32527</v>
      </c>
      <c r="E774" s="25">
        <v>44285</v>
      </c>
      <c r="F774" s="26">
        <v>44306</v>
      </c>
      <c r="G774" s="27">
        <v>80832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80832</v>
      </c>
      <c r="P774" s="24">
        <v>32527</v>
      </c>
      <c r="Q774" s="30">
        <v>80832</v>
      </c>
      <c r="R774" s="31">
        <v>0</v>
      </c>
      <c r="S774" s="31">
        <v>0</v>
      </c>
      <c r="T774" s="23" t="s">
        <v>45</v>
      </c>
      <c r="U774" s="31">
        <v>80832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765</v>
      </c>
      <c r="AG774" s="30">
        <v>0</v>
      </c>
      <c r="AH774" s="30">
        <v>765</v>
      </c>
      <c r="AI774" s="30" t="s">
        <v>56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32533</v>
      </c>
      <c r="E775" s="25">
        <v>44286</v>
      </c>
      <c r="F775" s="26">
        <v>44306</v>
      </c>
      <c r="G775" s="27">
        <v>80832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80832</v>
      </c>
      <c r="P775" s="24">
        <v>32533</v>
      </c>
      <c r="Q775" s="30">
        <v>80832</v>
      </c>
      <c r="R775" s="31">
        <v>0</v>
      </c>
      <c r="S775" s="31">
        <v>0</v>
      </c>
      <c r="T775" s="23" t="s">
        <v>45</v>
      </c>
      <c r="U775" s="31">
        <v>80832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766</v>
      </c>
      <c r="AG775" s="30">
        <v>0</v>
      </c>
      <c r="AH775" s="30">
        <v>766</v>
      </c>
      <c r="AI775" s="30" t="s">
        <v>56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32534</v>
      </c>
      <c r="E776" s="25">
        <v>44286</v>
      </c>
      <c r="F776" s="26">
        <v>44306</v>
      </c>
      <c r="G776" s="27">
        <v>80832</v>
      </c>
      <c r="H776" s="28">
        <v>0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80832</v>
      </c>
      <c r="P776" s="24">
        <v>32534</v>
      </c>
      <c r="Q776" s="30">
        <v>80832</v>
      </c>
      <c r="R776" s="31">
        <v>0</v>
      </c>
      <c r="S776" s="31">
        <v>0</v>
      </c>
      <c r="T776" s="23" t="s">
        <v>45</v>
      </c>
      <c r="U776" s="31">
        <v>80832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767</v>
      </c>
      <c r="AG776" s="30">
        <v>0</v>
      </c>
      <c r="AH776" s="30">
        <v>767</v>
      </c>
      <c r="AI776" s="30" t="s">
        <v>56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32543</v>
      </c>
      <c r="E777" s="25">
        <v>44285</v>
      </c>
      <c r="F777" s="26">
        <v>44306</v>
      </c>
      <c r="G777" s="27">
        <v>80832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80832</v>
      </c>
      <c r="P777" s="24">
        <v>32543</v>
      </c>
      <c r="Q777" s="30">
        <v>80832</v>
      </c>
      <c r="R777" s="31">
        <v>0</v>
      </c>
      <c r="S777" s="31">
        <v>0</v>
      </c>
      <c r="T777" s="23" t="s">
        <v>45</v>
      </c>
      <c r="U777" s="31">
        <v>80832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768</v>
      </c>
      <c r="AG777" s="30">
        <v>0</v>
      </c>
      <c r="AH777" s="30">
        <v>768</v>
      </c>
      <c r="AI777" s="30" t="s">
        <v>56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32546</v>
      </c>
      <c r="E778" s="25">
        <v>44284</v>
      </c>
      <c r="F778" s="26">
        <v>44306</v>
      </c>
      <c r="G778" s="27">
        <v>80832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80832</v>
      </c>
      <c r="P778" s="24">
        <v>32546</v>
      </c>
      <c r="Q778" s="30">
        <v>80832</v>
      </c>
      <c r="R778" s="31">
        <v>0</v>
      </c>
      <c r="S778" s="31">
        <v>0</v>
      </c>
      <c r="T778" s="23" t="s">
        <v>45</v>
      </c>
      <c r="U778" s="31">
        <v>80832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769</v>
      </c>
      <c r="AG778" s="30">
        <v>0</v>
      </c>
      <c r="AH778" s="30">
        <v>769</v>
      </c>
      <c r="AI778" s="30" t="s">
        <v>56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32550</v>
      </c>
      <c r="E779" s="25">
        <v>44284</v>
      </c>
      <c r="F779" s="26">
        <v>44306</v>
      </c>
      <c r="G779" s="27">
        <v>80832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80832</v>
      </c>
      <c r="P779" s="24">
        <v>32550</v>
      </c>
      <c r="Q779" s="30">
        <v>80832</v>
      </c>
      <c r="R779" s="31">
        <v>0</v>
      </c>
      <c r="S779" s="31">
        <v>0</v>
      </c>
      <c r="T779" s="23" t="s">
        <v>45</v>
      </c>
      <c r="U779" s="31">
        <v>80832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770</v>
      </c>
      <c r="AG779" s="30">
        <v>0</v>
      </c>
      <c r="AH779" s="30">
        <v>770</v>
      </c>
      <c r="AI779" s="30" t="s">
        <v>56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32551</v>
      </c>
      <c r="E780" s="25">
        <v>44284</v>
      </c>
      <c r="F780" s="26">
        <v>44306</v>
      </c>
      <c r="G780" s="27">
        <v>80832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80832</v>
      </c>
      <c r="P780" s="24">
        <v>32551</v>
      </c>
      <c r="Q780" s="30">
        <v>80832</v>
      </c>
      <c r="R780" s="31">
        <v>0</v>
      </c>
      <c r="S780" s="31">
        <v>0</v>
      </c>
      <c r="T780" s="23" t="s">
        <v>45</v>
      </c>
      <c r="U780" s="31">
        <v>80832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771</v>
      </c>
      <c r="AG780" s="30">
        <v>0</v>
      </c>
      <c r="AH780" s="30">
        <v>771</v>
      </c>
      <c r="AI780" s="30" t="s">
        <v>56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32553</v>
      </c>
      <c r="E781" s="25">
        <v>44284</v>
      </c>
      <c r="F781" s="26">
        <v>44306</v>
      </c>
      <c r="G781" s="27">
        <v>80832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80832</v>
      </c>
      <c r="P781" s="24">
        <v>32553</v>
      </c>
      <c r="Q781" s="30">
        <v>80832</v>
      </c>
      <c r="R781" s="31">
        <v>0</v>
      </c>
      <c r="S781" s="31">
        <v>0</v>
      </c>
      <c r="T781" s="23" t="s">
        <v>45</v>
      </c>
      <c r="U781" s="31">
        <v>80832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772</v>
      </c>
      <c r="AG781" s="30">
        <v>0</v>
      </c>
      <c r="AH781" s="30">
        <v>772</v>
      </c>
      <c r="AI781" s="30" t="s">
        <v>56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32557</v>
      </c>
      <c r="E782" s="25">
        <v>44284</v>
      </c>
      <c r="F782" s="26">
        <v>44306</v>
      </c>
      <c r="G782" s="27">
        <v>80832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80832</v>
      </c>
      <c r="P782" s="24">
        <v>32557</v>
      </c>
      <c r="Q782" s="30">
        <v>80832</v>
      </c>
      <c r="R782" s="31">
        <v>0</v>
      </c>
      <c r="S782" s="31">
        <v>0</v>
      </c>
      <c r="T782" s="23" t="s">
        <v>45</v>
      </c>
      <c r="U782" s="31">
        <v>80832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773</v>
      </c>
      <c r="AG782" s="30">
        <v>0</v>
      </c>
      <c r="AH782" s="30">
        <v>773</v>
      </c>
      <c r="AI782" s="30" t="s">
        <v>56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32564</v>
      </c>
      <c r="E783" s="25">
        <v>44281</v>
      </c>
      <c r="F783" s="26">
        <v>44306</v>
      </c>
      <c r="G783" s="27">
        <v>80832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80832</v>
      </c>
      <c r="P783" s="24">
        <v>32564</v>
      </c>
      <c r="Q783" s="30">
        <v>80832</v>
      </c>
      <c r="R783" s="31">
        <v>0</v>
      </c>
      <c r="S783" s="31">
        <v>0</v>
      </c>
      <c r="T783" s="23" t="s">
        <v>45</v>
      </c>
      <c r="U783" s="31">
        <v>80832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774</v>
      </c>
      <c r="AG783" s="30">
        <v>0</v>
      </c>
      <c r="AH783" s="30">
        <v>774</v>
      </c>
      <c r="AI783" s="30" t="s">
        <v>56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32566</v>
      </c>
      <c r="E784" s="25">
        <v>44281</v>
      </c>
      <c r="F784" s="26">
        <v>44306</v>
      </c>
      <c r="G784" s="27">
        <v>80832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80832</v>
      </c>
      <c r="P784" s="24">
        <v>32566</v>
      </c>
      <c r="Q784" s="30">
        <v>80832</v>
      </c>
      <c r="R784" s="31">
        <v>0</v>
      </c>
      <c r="S784" s="31">
        <v>0</v>
      </c>
      <c r="T784" s="23" t="s">
        <v>45</v>
      </c>
      <c r="U784" s="31">
        <v>80832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775</v>
      </c>
      <c r="AG784" s="30">
        <v>0</v>
      </c>
      <c r="AH784" s="30">
        <v>775</v>
      </c>
      <c r="AI784" s="30" t="s">
        <v>56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32569</v>
      </c>
      <c r="E785" s="25">
        <v>44280</v>
      </c>
      <c r="F785" s="26">
        <v>44306</v>
      </c>
      <c r="G785" s="27">
        <v>80832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80832</v>
      </c>
      <c r="P785" s="24">
        <v>32569</v>
      </c>
      <c r="Q785" s="30">
        <v>80832</v>
      </c>
      <c r="R785" s="31">
        <v>0</v>
      </c>
      <c r="S785" s="31">
        <v>0</v>
      </c>
      <c r="T785" s="23" t="s">
        <v>45</v>
      </c>
      <c r="U785" s="31">
        <v>80832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776</v>
      </c>
      <c r="AG785" s="30">
        <v>0</v>
      </c>
      <c r="AH785" s="30">
        <v>776</v>
      </c>
      <c r="AI785" s="30" t="s">
        <v>56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32572</v>
      </c>
      <c r="E786" s="25">
        <v>44280</v>
      </c>
      <c r="F786" s="26">
        <v>44306</v>
      </c>
      <c r="G786" s="27">
        <v>80832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80832</v>
      </c>
      <c r="P786" s="24">
        <v>32572</v>
      </c>
      <c r="Q786" s="30">
        <v>80832</v>
      </c>
      <c r="R786" s="31">
        <v>0</v>
      </c>
      <c r="S786" s="31">
        <v>0</v>
      </c>
      <c r="T786" s="23" t="s">
        <v>45</v>
      </c>
      <c r="U786" s="31">
        <v>80832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777</v>
      </c>
      <c r="AG786" s="30">
        <v>0</v>
      </c>
      <c r="AH786" s="30">
        <v>777</v>
      </c>
      <c r="AI786" s="30" t="s">
        <v>56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32577</v>
      </c>
      <c r="E787" s="25">
        <v>44280</v>
      </c>
      <c r="F787" s="26">
        <v>44306</v>
      </c>
      <c r="G787" s="27">
        <v>80832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80832</v>
      </c>
      <c r="P787" s="24">
        <v>32577</v>
      </c>
      <c r="Q787" s="30">
        <v>80832</v>
      </c>
      <c r="R787" s="31">
        <v>0</v>
      </c>
      <c r="S787" s="31">
        <v>0</v>
      </c>
      <c r="T787" s="23" t="s">
        <v>45</v>
      </c>
      <c r="U787" s="31">
        <v>80832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778</v>
      </c>
      <c r="AG787" s="30">
        <v>0</v>
      </c>
      <c r="AH787" s="30">
        <v>778</v>
      </c>
      <c r="AI787" s="30" t="s">
        <v>56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32580</v>
      </c>
      <c r="E788" s="25">
        <v>44286</v>
      </c>
      <c r="F788" s="26">
        <v>44306</v>
      </c>
      <c r="G788" s="27">
        <v>80832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80832</v>
      </c>
      <c r="P788" s="24">
        <v>32580</v>
      </c>
      <c r="Q788" s="30">
        <v>80832</v>
      </c>
      <c r="R788" s="31">
        <v>0</v>
      </c>
      <c r="S788" s="31">
        <v>0</v>
      </c>
      <c r="T788" s="23" t="s">
        <v>45</v>
      </c>
      <c r="U788" s="31">
        <v>80832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779</v>
      </c>
      <c r="AG788" s="30">
        <v>0</v>
      </c>
      <c r="AH788" s="30">
        <v>779</v>
      </c>
      <c r="AI788" s="30" t="s">
        <v>56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32582</v>
      </c>
      <c r="E789" s="25">
        <v>44286</v>
      </c>
      <c r="F789" s="26">
        <v>44306</v>
      </c>
      <c r="G789" s="27">
        <v>80832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80832</v>
      </c>
      <c r="P789" s="24">
        <v>32582</v>
      </c>
      <c r="Q789" s="30">
        <v>80832</v>
      </c>
      <c r="R789" s="31">
        <v>0</v>
      </c>
      <c r="S789" s="31">
        <v>0</v>
      </c>
      <c r="T789" s="23" t="s">
        <v>45</v>
      </c>
      <c r="U789" s="31">
        <v>80832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780</v>
      </c>
      <c r="AG789" s="30">
        <v>0</v>
      </c>
      <c r="AH789" s="30">
        <v>780</v>
      </c>
      <c r="AI789" s="30" t="s">
        <v>56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32584</v>
      </c>
      <c r="E790" s="25">
        <v>44286</v>
      </c>
      <c r="F790" s="26">
        <v>44306</v>
      </c>
      <c r="G790" s="27">
        <v>80832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80832</v>
      </c>
      <c r="P790" s="24">
        <v>32584</v>
      </c>
      <c r="Q790" s="30">
        <v>80832</v>
      </c>
      <c r="R790" s="31">
        <v>0</v>
      </c>
      <c r="S790" s="31">
        <v>0</v>
      </c>
      <c r="T790" s="23" t="s">
        <v>45</v>
      </c>
      <c r="U790" s="31">
        <v>80832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781</v>
      </c>
      <c r="AG790" s="30">
        <v>0</v>
      </c>
      <c r="AH790" s="30">
        <v>781</v>
      </c>
      <c r="AI790" s="30" t="s">
        <v>56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32595</v>
      </c>
      <c r="E791" s="25">
        <v>44285</v>
      </c>
      <c r="F791" s="26">
        <v>44306</v>
      </c>
      <c r="G791" s="27">
        <v>80832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80832</v>
      </c>
      <c r="P791" s="24">
        <v>32595</v>
      </c>
      <c r="Q791" s="30">
        <v>80832</v>
      </c>
      <c r="R791" s="31">
        <v>0</v>
      </c>
      <c r="S791" s="31">
        <v>0</v>
      </c>
      <c r="T791" s="23" t="s">
        <v>45</v>
      </c>
      <c r="U791" s="31">
        <v>80832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782</v>
      </c>
      <c r="AG791" s="30">
        <v>0</v>
      </c>
      <c r="AH791" s="30">
        <v>782</v>
      </c>
      <c r="AI791" s="30" t="s">
        <v>56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32596</v>
      </c>
      <c r="E792" s="25">
        <v>44285</v>
      </c>
      <c r="F792" s="26">
        <v>44306</v>
      </c>
      <c r="G792" s="27">
        <v>80832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80832</v>
      </c>
      <c r="P792" s="24">
        <v>32596</v>
      </c>
      <c r="Q792" s="30">
        <v>80832</v>
      </c>
      <c r="R792" s="31">
        <v>0</v>
      </c>
      <c r="S792" s="31">
        <v>0</v>
      </c>
      <c r="T792" s="23" t="s">
        <v>45</v>
      </c>
      <c r="U792" s="31">
        <v>80832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783</v>
      </c>
      <c r="AG792" s="30">
        <v>0</v>
      </c>
      <c r="AH792" s="30">
        <v>783</v>
      </c>
      <c r="AI792" s="30" t="s">
        <v>56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32599</v>
      </c>
      <c r="E793" s="25">
        <v>44285</v>
      </c>
      <c r="F793" s="26">
        <v>44306</v>
      </c>
      <c r="G793" s="27">
        <v>80832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80832</v>
      </c>
      <c r="P793" s="24">
        <v>32599</v>
      </c>
      <c r="Q793" s="30">
        <v>80832</v>
      </c>
      <c r="R793" s="31">
        <v>0</v>
      </c>
      <c r="S793" s="31">
        <v>0</v>
      </c>
      <c r="T793" s="23" t="s">
        <v>45</v>
      </c>
      <c r="U793" s="31">
        <v>80832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784</v>
      </c>
      <c r="AG793" s="30">
        <v>0</v>
      </c>
      <c r="AH793" s="30">
        <v>784</v>
      </c>
      <c r="AI793" s="30" t="s">
        <v>56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32647</v>
      </c>
      <c r="E794" s="25">
        <v>44266</v>
      </c>
      <c r="F794" s="26">
        <v>44306</v>
      </c>
      <c r="G794" s="27">
        <v>80832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80832</v>
      </c>
      <c r="P794" s="24">
        <v>32647</v>
      </c>
      <c r="Q794" s="30">
        <v>80832</v>
      </c>
      <c r="R794" s="31">
        <v>0</v>
      </c>
      <c r="S794" s="31">
        <v>0</v>
      </c>
      <c r="T794" s="23" t="s">
        <v>45</v>
      </c>
      <c r="U794" s="31">
        <v>80832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785</v>
      </c>
      <c r="AG794" s="30">
        <v>0</v>
      </c>
      <c r="AH794" s="30">
        <v>785</v>
      </c>
      <c r="AI794" s="30" t="s">
        <v>56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32648</v>
      </c>
      <c r="E795" s="25">
        <v>44266</v>
      </c>
      <c r="F795" s="26">
        <v>44306</v>
      </c>
      <c r="G795" s="27">
        <v>80832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80832</v>
      </c>
      <c r="P795" s="24">
        <v>32648</v>
      </c>
      <c r="Q795" s="30">
        <v>80832</v>
      </c>
      <c r="R795" s="31">
        <v>0</v>
      </c>
      <c r="S795" s="31">
        <v>0</v>
      </c>
      <c r="T795" s="23" t="s">
        <v>45</v>
      </c>
      <c r="U795" s="31">
        <v>80832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786</v>
      </c>
      <c r="AG795" s="30">
        <v>0</v>
      </c>
      <c r="AH795" s="30">
        <v>786</v>
      </c>
      <c r="AI795" s="30" t="s">
        <v>56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32650</v>
      </c>
      <c r="E796" s="25">
        <v>44265</v>
      </c>
      <c r="F796" s="26">
        <v>44306</v>
      </c>
      <c r="G796" s="27">
        <v>80832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80832</v>
      </c>
      <c r="P796" s="24">
        <v>32650</v>
      </c>
      <c r="Q796" s="30">
        <v>80832</v>
      </c>
      <c r="R796" s="31">
        <v>0</v>
      </c>
      <c r="S796" s="31">
        <v>0</v>
      </c>
      <c r="T796" s="23" t="s">
        <v>45</v>
      </c>
      <c r="U796" s="31">
        <v>80832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787</v>
      </c>
      <c r="AG796" s="30">
        <v>0</v>
      </c>
      <c r="AH796" s="30">
        <v>787</v>
      </c>
      <c r="AI796" s="30" t="s">
        <v>56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32651</v>
      </c>
      <c r="E797" s="25">
        <v>44265</v>
      </c>
      <c r="F797" s="26">
        <v>44306</v>
      </c>
      <c r="G797" s="27">
        <v>80832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80832</v>
      </c>
      <c r="P797" s="24">
        <v>32651</v>
      </c>
      <c r="Q797" s="30">
        <v>80832</v>
      </c>
      <c r="R797" s="31">
        <v>0</v>
      </c>
      <c r="S797" s="31">
        <v>0</v>
      </c>
      <c r="T797" s="23" t="s">
        <v>45</v>
      </c>
      <c r="U797" s="31">
        <v>80832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788</v>
      </c>
      <c r="AG797" s="30">
        <v>0</v>
      </c>
      <c r="AH797" s="30">
        <v>788</v>
      </c>
      <c r="AI797" s="30" t="s">
        <v>56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26410</v>
      </c>
      <c r="E798" s="25">
        <v>44260</v>
      </c>
      <c r="F798" s="26">
        <v>44306</v>
      </c>
      <c r="G798" s="27">
        <v>80832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80832</v>
      </c>
      <c r="P798" s="24">
        <v>26410</v>
      </c>
      <c r="Q798" s="30">
        <v>80832</v>
      </c>
      <c r="R798" s="31">
        <v>0</v>
      </c>
      <c r="S798" s="31">
        <v>0</v>
      </c>
      <c r="T798" s="23" t="s">
        <v>45</v>
      </c>
      <c r="U798" s="31">
        <v>80832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789</v>
      </c>
      <c r="AG798" s="30">
        <v>0</v>
      </c>
      <c r="AH798" s="30">
        <v>789</v>
      </c>
      <c r="AI798" s="30" t="s">
        <v>56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27221</v>
      </c>
      <c r="E799" s="25">
        <v>44265</v>
      </c>
      <c r="F799" s="26">
        <v>44306</v>
      </c>
      <c r="G799" s="27">
        <v>80832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80832</v>
      </c>
      <c r="P799" s="24">
        <v>27221</v>
      </c>
      <c r="Q799" s="30">
        <v>80832</v>
      </c>
      <c r="R799" s="31">
        <v>0</v>
      </c>
      <c r="S799" s="31">
        <v>0</v>
      </c>
      <c r="T799" s="23" t="s">
        <v>45</v>
      </c>
      <c r="U799" s="31">
        <v>80832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790</v>
      </c>
      <c r="AG799" s="30">
        <v>0</v>
      </c>
      <c r="AH799" s="30">
        <v>790</v>
      </c>
      <c r="AI799" s="30" t="s">
        <v>56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28063</v>
      </c>
      <c r="E800" s="25">
        <v>44266</v>
      </c>
      <c r="F800" s="26">
        <v>44306</v>
      </c>
      <c r="G800" s="27">
        <v>80832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80832</v>
      </c>
      <c r="P800" s="24">
        <v>28063</v>
      </c>
      <c r="Q800" s="30">
        <v>80832</v>
      </c>
      <c r="R800" s="31">
        <v>0</v>
      </c>
      <c r="S800" s="31">
        <v>0</v>
      </c>
      <c r="T800" s="23" t="s">
        <v>45</v>
      </c>
      <c r="U800" s="31">
        <v>80832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791</v>
      </c>
      <c r="AG800" s="30">
        <v>0</v>
      </c>
      <c r="AH800" s="30">
        <v>791</v>
      </c>
      <c r="AI800" s="30" t="s">
        <v>56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28726</v>
      </c>
      <c r="E801" s="25">
        <v>44263</v>
      </c>
      <c r="F801" s="26">
        <v>44306</v>
      </c>
      <c r="G801" s="27">
        <v>80832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80832</v>
      </c>
      <c r="P801" s="24">
        <v>28726</v>
      </c>
      <c r="Q801" s="30">
        <v>80832</v>
      </c>
      <c r="R801" s="31">
        <v>0</v>
      </c>
      <c r="S801" s="31">
        <v>0</v>
      </c>
      <c r="T801" s="23" t="s">
        <v>45</v>
      </c>
      <c r="U801" s="31">
        <v>80832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792</v>
      </c>
      <c r="AG801" s="30">
        <v>0</v>
      </c>
      <c r="AH801" s="30">
        <v>792</v>
      </c>
      <c r="AI801" s="30" t="s">
        <v>56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29320</v>
      </c>
      <c r="E802" s="25">
        <v>44270</v>
      </c>
      <c r="F802" s="26">
        <v>44306</v>
      </c>
      <c r="G802" s="27">
        <v>80832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80832</v>
      </c>
      <c r="P802" s="24">
        <v>29320</v>
      </c>
      <c r="Q802" s="30">
        <v>80832</v>
      </c>
      <c r="R802" s="31">
        <v>0</v>
      </c>
      <c r="S802" s="31">
        <v>0</v>
      </c>
      <c r="T802" s="23" t="s">
        <v>45</v>
      </c>
      <c r="U802" s="31">
        <v>80832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793</v>
      </c>
      <c r="AG802" s="30">
        <v>0</v>
      </c>
      <c r="AH802" s="30">
        <v>793</v>
      </c>
      <c r="AI802" s="30" t="s">
        <v>56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31219</v>
      </c>
      <c r="E803" s="25">
        <v>44280</v>
      </c>
      <c r="F803" s="26">
        <v>44306</v>
      </c>
      <c r="G803" s="27">
        <v>80832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80832</v>
      </c>
      <c r="P803" s="24">
        <v>31219</v>
      </c>
      <c r="Q803" s="30">
        <v>80832</v>
      </c>
      <c r="R803" s="31">
        <v>0</v>
      </c>
      <c r="S803" s="31">
        <v>0</v>
      </c>
      <c r="T803" s="23" t="s">
        <v>45</v>
      </c>
      <c r="U803" s="31">
        <v>80832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794</v>
      </c>
      <c r="AG803" s="30">
        <v>0</v>
      </c>
      <c r="AH803" s="30">
        <v>794</v>
      </c>
      <c r="AI803" s="30" t="s">
        <v>56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31221</v>
      </c>
      <c r="E804" s="25">
        <v>44283</v>
      </c>
      <c r="F804" s="26">
        <v>44306</v>
      </c>
      <c r="G804" s="27">
        <v>80832</v>
      </c>
      <c r="H804" s="28">
        <v>0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80832</v>
      </c>
      <c r="P804" s="24">
        <v>31221</v>
      </c>
      <c r="Q804" s="30">
        <v>80832</v>
      </c>
      <c r="R804" s="31">
        <v>0</v>
      </c>
      <c r="S804" s="31">
        <v>0</v>
      </c>
      <c r="T804" s="23" t="s">
        <v>45</v>
      </c>
      <c r="U804" s="31">
        <v>80832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795</v>
      </c>
      <c r="AG804" s="30">
        <v>0</v>
      </c>
      <c r="AH804" s="30">
        <v>795</v>
      </c>
      <c r="AI804" s="30" t="s">
        <v>56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32452</v>
      </c>
      <c r="E805" s="25">
        <v>44280</v>
      </c>
      <c r="F805" s="26">
        <v>44306</v>
      </c>
      <c r="G805" s="27">
        <v>80832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80832</v>
      </c>
      <c r="P805" s="24">
        <v>32452</v>
      </c>
      <c r="Q805" s="30">
        <v>80832</v>
      </c>
      <c r="R805" s="31">
        <v>0</v>
      </c>
      <c r="S805" s="31">
        <v>0</v>
      </c>
      <c r="T805" s="23" t="s">
        <v>45</v>
      </c>
      <c r="U805" s="31">
        <v>80832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796</v>
      </c>
      <c r="AG805" s="30">
        <v>0</v>
      </c>
      <c r="AH805" s="30">
        <v>796</v>
      </c>
      <c r="AI805" s="30" t="s">
        <v>56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32454</v>
      </c>
      <c r="E806" s="25">
        <v>44279</v>
      </c>
      <c r="F806" s="26">
        <v>44306</v>
      </c>
      <c r="G806" s="27">
        <v>80832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80832</v>
      </c>
      <c r="P806" s="24">
        <v>32454</v>
      </c>
      <c r="Q806" s="30">
        <v>80832</v>
      </c>
      <c r="R806" s="31">
        <v>0</v>
      </c>
      <c r="S806" s="31">
        <v>0</v>
      </c>
      <c r="T806" s="23" t="s">
        <v>45</v>
      </c>
      <c r="U806" s="31">
        <v>80832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797</v>
      </c>
      <c r="AG806" s="30">
        <v>0</v>
      </c>
      <c r="AH806" s="30">
        <v>797</v>
      </c>
      <c r="AI806" s="30" t="s">
        <v>56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32455</v>
      </c>
      <c r="E807" s="25">
        <v>44279</v>
      </c>
      <c r="F807" s="26">
        <v>44306</v>
      </c>
      <c r="G807" s="27">
        <v>80832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80832</v>
      </c>
      <c r="P807" s="24">
        <v>32455</v>
      </c>
      <c r="Q807" s="30">
        <v>80832</v>
      </c>
      <c r="R807" s="31">
        <v>0</v>
      </c>
      <c r="S807" s="31">
        <v>0</v>
      </c>
      <c r="T807" s="23" t="s">
        <v>45</v>
      </c>
      <c r="U807" s="31">
        <v>80832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798</v>
      </c>
      <c r="AG807" s="30">
        <v>0</v>
      </c>
      <c r="AH807" s="30">
        <v>798</v>
      </c>
      <c r="AI807" s="30" t="s">
        <v>56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32467</v>
      </c>
      <c r="E808" s="25">
        <v>44278</v>
      </c>
      <c r="F808" s="26">
        <v>44306</v>
      </c>
      <c r="G808" s="27">
        <v>80832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80832</v>
      </c>
      <c r="P808" s="24">
        <v>32467</v>
      </c>
      <c r="Q808" s="30">
        <v>80832</v>
      </c>
      <c r="R808" s="31">
        <v>0</v>
      </c>
      <c r="S808" s="31">
        <v>0</v>
      </c>
      <c r="T808" s="23" t="s">
        <v>45</v>
      </c>
      <c r="U808" s="31">
        <v>80832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799</v>
      </c>
      <c r="AG808" s="30">
        <v>0</v>
      </c>
      <c r="AH808" s="30">
        <v>799</v>
      </c>
      <c r="AI808" s="30" t="s">
        <v>56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32468</v>
      </c>
      <c r="E809" s="25">
        <v>44278</v>
      </c>
      <c r="F809" s="26">
        <v>44306</v>
      </c>
      <c r="G809" s="27">
        <v>80832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80832</v>
      </c>
      <c r="P809" s="24">
        <v>32468</v>
      </c>
      <c r="Q809" s="30">
        <v>80832</v>
      </c>
      <c r="R809" s="31">
        <v>0</v>
      </c>
      <c r="S809" s="31">
        <v>0</v>
      </c>
      <c r="T809" s="23" t="s">
        <v>45</v>
      </c>
      <c r="U809" s="31">
        <v>80832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800</v>
      </c>
      <c r="AG809" s="30">
        <v>0</v>
      </c>
      <c r="AH809" s="30">
        <v>800</v>
      </c>
      <c r="AI809" s="30" t="s">
        <v>56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32480</v>
      </c>
      <c r="E810" s="25">
        <v>44273</v>
      </c>
      <c r="F810" s="26">
        <v>44306</v>
      </c>
      <c r="G810" s="27">
        <v>80832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80832</v>
      </c>
      <c r="P810" s="24">
        <v>32480</v>
      </c>
      <c r="Q810" s="30">
        <v>80832</v>
      </c>
      <c r="R810" s="31">
        <v>0</v>
      </c>
      <c r="S810" s="31">
        <v>0</v>
      </c>
      <c r="T810" s="23" t="s">
        <v>45</v>
      </c>
      <c r="U810" s="31">
        <v>80832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801</v>
      </c>
      <c r="AG810" s="30">
        <v>0</v>
      </c>
      <c r="AH810" s="30">
        <v>801</v>
      </c>
      <c r="AI810" s="30" t="s">
        <v>56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32492</v>
      </c>
      <c r="E811" s="25">
        <v>44285</v>
      </c>
      <c r="F811" s="26">
        <v>44306</v>
      </c>
      <c r="G811" s="27">
        <v>80832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80832</v>
      </c>
      <c r="P811" s="24">
        <v>32492</v>
      </c>
      <c r="Q811" s="30">
        <v>80832</v>
      </c>
      <c r="R811" s="31">
        <v>0</v>
      </c>
      <c r="S811" s="31">
        <v>0</v>
      </c>
      <c r="T811" s="23" t="s">
        <v>45</v>
      </c>
      <c r="U811" s="31">
        <v>80832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802</v>
      </c>
      <c r="AG811" s="30">
        <v>0</v>
      </c>
      <c r="AH811" s="30">
        <v>802</v>
      </c>
      <c r="AI811" s="30" t="s">
        <v>56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32530</v>
      </c>
      <c r="E812" s="25">
        <v>44286</v>
      </c>
      <c r="F812" s="26">
        <v>44306</v>
      </c>
      <c r="G812" s="27">
        <v>80832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80832</v>
      </c>
      <c r="P812" s="24">
        <v>32530</v>
      </c>
      <c r="Q812" s="30">
        <v>80832</v>
      </c>
      <c r="R812" s="31">
        <v>0</v>
      </c>
      <c r="S812" s="31">
        <v>0</v>
      </c>
      <c r="T812" s="23" t="s">
        <v>45</v>
      </c>
      <c r="U812" s="31">
        <v>80832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803</v>
      </c>
      <c r="AG812" s="30">
        <v>0</v>
      </c>
      <c r="AH812" s="30">
        <v>803</v>
      </c>
      <c r="AI812" s="30" t="s">
        <v>56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32555</v>
      </c>
      <c r="E813" s="25">
        <v>44284</v>
      </c>
      <c r="F813" s="26">
        <v>44306</v>
      </c>
      <c r="G813" s="27">
        <v>80832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80832</v>
      </c>
      <c r="P813" s="24">
        <v>32555</v>
      </c>
      <c r="Q813" s="30">
        <v>80832</v>
      </c>
      <c r="R813" s="31">
        <v>0</v>
      </c>
      <c r="S813" s="31">
        <v>0</v>
      </c>
      <c r="T813" s="23" t="s">
        <v>45</v>
      </c>
      <c r="U813" s="31">
        <v>80832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804</v>
      </c>
      <c r="AG813" s="30">
        <v>0</v>
      </c>
      <c r="AH813" s="30">
        <v>804</v>
      </c>
      <c r="AI813" s="30" t="s">
        <v>56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32558</v>
      </c>
      <c r="E814" s="25">
        <v>44281</v>
      </c>
      <c r="F814" s="26">
        <v>44306</v>
      </c>
      <c r="G814" s="27">
        <v>80832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80832</v>
      </c>
      <c r="P814" s="24">
        <v>32558</v>
      </c>
      <c r="Q814" s="30">
        <v>80832</v>
      </c>
      <c r="R814" s="31">
        <v>0</v>
      </c>
      <c r="S814" s="31">
        <v>0</v>
      </c>
      <c r="T814" s="23" t="s">
        <v>45</v>
      </c>
      <c r="U814" s="31">
        <v>80832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805</v>
      </c>
      <c r="AG814" s="30">
        <v>0</v>
      </c>
      <c r="AH814" s="30">
        <v>805</v>
      </c>
      <c r="AI814" s="30" t="s">
        <v>56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32562</v>
      </c>
      <c r="E815" s="25">
        <v>44281</v>
      </c>
      <c r="F815" s="26">
        <v>44306</v>
      </c>
      <c r="G815" s="27">
        <v>80832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80832</v>
      </c>
      <c r="P815" s="24">
        <v>32562</v>
      </c>
      <c r="Q815" s="30">
        <v>80832</v>
      </c>
      <c r="R815" s="31">
        <v>0</v>
      </c>
      <c r="S815" s="31">
        <v>0</v>
      </c>
      <c r="T815" s="23" t="s">
        <v>45</v>
      </c>
      <c r="U815" s="31">
        <v>80832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806</v>
      </c>
      <c r="AG815" s="30">
        <v>0</v>
      </c>
      <c r="AH815" s="30">
        <v>806</v>
      </c>
      <c r="AI815" s="30" t="s">
        <v>56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32563</v>
      </c>
      <c r="E816" s="25">
        <v>44281</v>
      </c>
      <c r="F816" s="26">
        <v>44306</v>
      </c>
      <c r="G816" s="27">
        <v>80832</v>
      </c>
      <c r="H816" s="28">
        <v>0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80832</v>
      </c>
      <c r="P816" s="24">
        <v>32563</v>
      </c>
      <c r="Q816" s="30">
        <v>80832</v>
      </c>
      <c r="R816" s="31">
        <v>0</v>
      </c>
      <c r="S816" s="31">
        <v>0</v>
      </c>
      <c r="T816" s="23" t="s">
        <v>45</v>
      </c>
      <c r="U816" s="31">
        <v>80832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807</v>
      </c>
      <c r="AG816" s="30">
        <v>0</v>
      </c>
      <c r="AH816" s="30">
        <v>807</v>
      </c>
      <c r="AI816" s="30" t="s">
        <v>56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32575</v>
      </c>
      <c r="E817" s="25">
        <v>44280</v>
      </c>
      <c r="F817" s="26">
        <v>44306</v>
      </c>
      <c r="G817" s="27">
        <v>80832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80832</v>
      </c>
      <c r="P817" s="24">
        <v>32575</v>
      </c>
      <c r="Q817" s="30">
        <v>80832</v>
      </c>
      <c r="R817" s="31">
        <v>0</v>
      </c>
      <c r="S817" s="31">
        <v>0</v>
      </c>
      <c r="T817" s="23" t="s">
        <v>45</v>
      </c>
      <c r="U817" s="31">
        <v>80832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808</v>
      </c>
      <c r="AG817" s="30">
        <v>0</v>
      </c>
      <c r="AH817" s="30">
        <v>808</v>
      </c>
      <c r="AI817" s="30" t="s">
        <v>56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32639</v>
      </c>
      <c r="E818" s="25">
        <v>44271</v>
      </c>
      <c r="F818" s="26">
        <v>44306</v>
      </c>
      <c r="G818" s="27">
        <v>80832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80832</v>
      </c>
      <c r="P818" s="24">
        <v>32639</v>
      </c>
      <c r="Q818" s="30">
        <v>80832</v>
      </c>
      <c r="R818" s="31">
        <v>0</v>
      </c>
      <c r="S818" s="31">
        <v>0</v>
      </c>
      <c r="T818" s="23" t="s">
        <v>45</v>
      </c>
      <c r="U818" s="31">
        <v>80832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809</v>
      </c>
      <c r="AG818" s="30">
        <v>0</v>
      </c>
      <c r="AH818" s="30">
        <v>809</v>
      </c>
      <c r="AI818" s="30" t="s">
        <v>56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32641</v>
      </c>
      <c r="E819" s="25">
        <v>44271</v>
      </c>
      <c r="F819" s="26">
        <v>44306</v>
      </c>
      <c r="G819" s="27">
        <v>80832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80832</v>
      </c>
      <c r="P819" s="24">
        <v>32641</v>
      </c>
      <c r="Q819" s="30">
        <v>80832</v>
      </c>
      <c r="R819" s="31">
        <v>0</v>
      </c>
      <c r="S819" s="31">
        <v>0</v>
      </c>
      <c r="T819" s="23" t="s">
        <v>45</v>
      </c>
      <c r="U819" s="31">
        <v>80832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810</v>
      </c>
      <c r="AG819" s="30">
        <v>0</v>
      </c>
      <c r="AH819" s="30">
        <v>810</v>
      </c>
      <c r="AI819" s="30" t="s">
        <v>56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32642</v>
      </c>
      <c r="E820" s="25">
        <v>44270</v>
      </c>
      <c r="F820" s="26">
        <v>44306</v>
      </c>
      <c r="G820" s="27">
        <v>80832</v>
      </c>
      <c r="H820" s="28">
        <v>0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80832</v>
      </c>
      <c r="P820" s="24">
        <v>32642</v>
      </c>
      <c r="Q820" s="30">
        <v>80832</v>
      </c>
      <c r="R820" s="31">
        <v>0</v>
      </c>
      <c r="S820" s="31">
        <v>0</v>
      </c>
      <c r="T820" s="23" t="s">
        <v>45</v>
      </c>
      <c r="U820" s="31">
        <v>80832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811</v>
      </c>
      <c r="AG820" s="30">
        <v>0</v>
      </c>
      <c r="AH820" s="30">
        <v>811</v>
      </c>
      <c r="AI820" s="30" t="s">
        <v>56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32643</v>
      </c>
      <c r="E821" s="25">
        <v>44270</v>
      </c>
      <c r="F821" s="26">
        <v>44306</v>
      </c>
      <c r="G821" s="27">
        <v>80832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80832</v>
      </c>
      <c r="P821" s="24">
        <v>32643</v>
      </c>
      <c r="Q821" s="30">
        <v>80832</v>
      </c>
      <c r="R821" s="31">
        <v>0</v>
      </c>
      <c r="S821" s="31">
        <v>0</v>
      </c>
      <c r="T821" s="23" t="s">
        <v>45</v>
      </c>
      <c r="U821" s="31">
        <v>80832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812</v>
      </c>
      <c r="AG821" s="30">
        <v>0</v>
      </c>
      <c r="AH821" s="30">
        <v>812</v>
      </c>
      <c r="AI821" s="30" t="s">
        <v>56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32644</v>
      </c>
      <c r="E822" s="25">
        <v>44266</v>
      </c>
      <c r="F822" s="26">
        <v>44306</v>
      </c>
      <c r="G822" s="27">
        <v>80832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80832</v>
      </c>
      <c r="P822" s="24">
        <v>32644</v>
      </c>
      <c r="Q822" s="30">
        <v>80832</v>
      </c>
      <c r="R822" s="31">
        <v>0</v>
      </c>
      <c r="S822" s="31">
        <v>0</v>
      </c>
      <c r="T822" s="23" t="s">
        <v>45</v>
      </c>
      <c r="U822" s="31">
        <v>80832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813</v>
      </c>
      <c r="AG822" s="30">
        <v>0</v>
      </c>
      <c r="AH822" s="30">
        <v>813</v>
      </c>
      <c r="AI822" s="30" t="s">
        <v>56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32646</v>
      </c>
      <c r="E823" s="25">
        <v>44266</v>
      </c>
      <c r="F823" s="26">
        <v>44306</v>
      </c>
      <c r="G823" s="27">
        <v>80832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80832</v>
      </c>
      <c r="P823" s="24">
        <v>32646</v>
      </c>
      <c r="Q823" s="30">
        <v>80832</v>
      </c>
      <c r="R823" s="31">
        <v>0</v>
      </c>
      <c r="S823" s="31">
        <v>0</v>
      </c>
      <c r="T823" s="23" t="s">
        <v>45</v>
      </c>
      <c r="U823" s="31">
        <v>80832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814</v>
      </c>
      <c r="AG823" s="30">
        <v>0</v>
      </c>
      <c r="AH823" s="30">
        <v>814</v>
      </c>
      <c r="AI823" s="30" t="s">
        <v>56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32649</v>
      </c>
      <c r="E824" s="25">
        <v>44265</v>
      </c>
      <c r="F824" s="26">
        <v>44306</v>
      </c>
      <c r="G824" s="27">
        <v>80832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80832</v>
      </c>
      <c r="P824" s="24">
        <v>32649</v>
      </c>
      <c r="Q824" s="30">
        <v>80832</v>
      </c>
      <c r="R824" s="31">
        <v>0</v>
      </c>
      <c r="S824" s="31">
        <v>0</v>
      </c>
      <c r="T824" s="23" t="s">
        <v>45</v>
      </c>
      <c r="U824" s="31">
        <v>80832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815</v>
      </c>
      <c r="AG824" s="30">
        <v>0</v>
      </c>
      <c r="AH824" s="30">
        <v>815</v>
      </c>
      <c r="AI824" s="30" t="s">
        <v>56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32652</v>
      </c>
      <c r="E825" s="25">
        <v>44257</v>
      </c>
      <c r="F825" s="26">
        <v>44306</v>
      </c>
      <c r="G825" s="27">
        <v>80832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80832</v>
      </c>
      <c r="P825" s="24">
        <v>32652</v>
      </c>
      <c r="Q825" s="30">
        <v>80832</v>
      </c>
      <c r="R825" s="31">
        <v>0</v>
      </c>
      <c r="S825" s="31">
        <v>0</v>
      </c>
      <c r="T825" s="23" t="s">
        <v>45</v>
      </c>
      <c r="U825" s="31">
        <v>80832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816</v>
      </c>
      <c r="AG825" s="30">
        <v>0</v>
      </c>
      <c r="AH825" s="30">
        <v>816</v>
      </c>
      <c r="AI825" s="30" t="s">
        <v>56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32655</v>
      </c>
      <c r="E826" s="25">
        <v>44263</v>
      </c>
      <c r="F826" s="26">
        <v>44306</v>
      </c>
      <c r="G826" s="27">
        <v>80832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80832</v>
      </c>
      <c r="P826" s="24">
        <v>32655</v>
      </c>
      <c r="Q826" s="30">
        <v>80832</v>
      </c>
      <c r="R826" s="31">
        <v>0</v>
      </c>
      <c r="S826" s="31">
        <v>0</v>
      </c>
      <c r="T826" s="23" t="s">
        <v>45</v>
      </c>
      <c r="U826" s="31">
        <v>80832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817</v>
      </c>
      <c r="AG826" s="30">
        <v>0</v>
      </c>
      <c r="AH826" s="30">
        <v>817</v>
      </c>
      <c r="AI826" s="30" t="s">
        <v>56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32657</v>
      </c>
      <c r="E827" s="25">
        <v>44263</v>
      </c>
      <c r="F827" s="26">
        <v>44306</v>
      </c>
      <c r="G827" s="27">
        <v>80832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80832</v>
      </c>
      <c r="P827" s="24">
        <v>32657</v>
      </c>
      <c r="Q827" s="30">
        <v>80832</v>
      </c>
      <c r="R827" s="31">
        <v>0</v>
      </c>
      <c r="S827" s="31">
        <v>0</v>
      </c>
      <c r="T827" s="23" t="s">
        <v>45</v>
      </c>
      <c r="U827" s="31">
        <v>80832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818</v>
      </c>
      <c r="AG827" s="30">
        <v>0</v>
      </c>
      <c r="AH827" s="30">
        <v>818</v>
      </c>
      <c r="AI827" s="30" t="s">
        <v>56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28277</v>
      </c>
      <c r="E828" s="25">
        <v>44258</v>
      </c>
      <c r="F828" s="26">
        <v>44306</v>
      </c>
      <c r="G828" s="27">
        <v>1111838</v>
      </c>
      <c r="H828" s="28">
        <v>0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1111838</v>
      </c>
      <c r="P828" s="24">
        <v>28277</v>
      </c>
      <c r="Q828" s="30">
        <v>1111838</v>
      </c>
      <c r="R828" s="31">
        <v>0</v>
      </c>
      <c r="S828" s="31">
        <v>1111838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819</v>
      </c>
      <c r="AG828" s="30">
        <v>0</v>
      </c>
      <c r="AH828" s="30">
        <v>819</v>
      </c>
      <c r="AI828" s="30" t="s">
        <v>54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28311</v>
      </c>
      <c r="E829" s="25">
        <v>44262</v>
      </c>
      <c r="F829" s="26">
        <v>44306</v>
      </c>
      <c r="G829" s="27">
        <v>907244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907244</v>
      </c>
      <c r="P829" s="24">
        <v>28311</v>
      </c>
      <c r="Q829" s="30">
        <v>907244</v>
      </c>
      <c r="R829" s="31">
        <v>0</v>
      </c>
      <c r="S829" s="31">
        <v>907244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820</v>
      </c>
      <c r="AG829" s="30">
        <v>0</v>
      </c>
      <c r="AH829" s="30">
        <v>820</v>
      </c>
      <c r="AI829" s="30" t="s">
        <v>54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28565</v>
      </c>
      <c r="E830" s="25">
        <v>44229</v>
      </c>
      <c r="F830" s="26">
        <v>44306</v>
      </c>
      <c r="G830" s="27">
        <v>4395357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4395357</v>
      </c>
      <c r="P830" s="24">
        <v>28565</v>
      </c>
      <c r="Q830" s="30">
        <v>4395357</v>
      </c>
      <c r="R830" s="31">
        <v>0</v>
      </c>
      <c r="S830" s="31">
        <v>4395357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821</v>
      </c>
      <c r="AG830" s="30">
        <v>0</v>
      </c>
      <c r="AH830" s="30">
        <v>821</v>
      </c>
      <c r="AI830" s="30" t="s">
        <v>54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28648</v>
      </c>
      <c r="E831" s="25">
        <v>44266</v>
      </c>
      <c r="F831" s="26">
        <v>44306</v>
      </c>
      <c r="G831" s="27">
        <v>1124937</v>
      </c>
      <c r="H831" s="28">
        <v>0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1124937</v>
      </c>
      <c r="P831" s="24">
        <v>28648</v>
      </c>
      <c r="Q831" s="30">
        <v>1124937</v>
      </c>
      <c r="R831" s="31">
        <v>0</v>
      </c>
      <c r="S831" s="31">
        <v>1124937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822</v>
      </c>
      <c r="AG831" s="30">
        <v>0</v>
      </c>
      <c r="AH831" s="30">
        <v>822</v>
      </c>
      <c r="AI831" s="30" t="s">
        <v>54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>
        <v>28737</v>
      </c>
      <c r="E832" s="25">
        <v>44244</v>
      </c>
      <c r="F832" s="26">
        <v>44306</v>
      </c>
      <c r="G832" s="27">
        <v>3352462</v>
      </c>
      <c r="H832" s="28">
        <v>0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3352462</v>
      </c>
      <c r="P832" s="24">
        <v>28737</v>
      </c>
      <c r="Q832" s="30">
        <v>3352462</v>
      </c>
      <c r="R832" s="31">
        <v>0</v>
      </c>
      <c r="S832" s="31">
        <v>3352462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823</v>
      </c>
      <c r="AG832" s="30">
        <v>0</v>
      </c>
      <c r="AH832" s="30">
        <v>823</v>
      </c>
      <c r="AI832" s="30" t="s">
        <v>54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>
        <v>29391</v>
      </c>
      <c r="E833" s="25">
        <v>44257</v>
      </c>
      <c r="F833" s="26">
        <v>44306</v>
      </c>
      <c r="G833" s="27">
        <v>8380024</v>
      </c>
      <c r="H833" s="28">
        <v>0</v>
      </c>
      <c r="I833" s="28">
        <v>0</v>
      </c>
      <c r="J833" s="28">
        <v>0</v>
      </c>
      <c r="K833" s="29">
        <v>0</v>
      </c>
      <c r="L833" s="28">
        <v>0</v>
      </c>
      <c r="M833" s="28">
        <v>0</v>
      </c>
      <c r="N833" s="28">
        <v>0</v>
      </c>
      <c r="O833" s="28">
        <v>8380024</v>
      </c>
      <c r="P833" s="24">
        <v>29391</v>
      </c>
      <c r="Q833" s="30">
        <v>8380024</v>
      </c>
      <c r="R833" s="31">
        <v>0</v>
      </c>
      <c r="S833" s="31">
        <v>8380024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824</v>
      </c>
      <c r="AG833" s="30">
        <v>0</v>
      </c>
      <c r="AH833" s="30">
        <v>824</v>
      </c>
      <c r="AI833" s="30" t="s">
        <v>54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>
        <v>29544</v>
      </c>
      <c r="E834" s="25">
        <v>44264</v>
      </c>
      <c r="F834" s="26">
        <v>44306</v>
      </c>
      <c r="G834" s="27">
        <v>1147022</v>
      </c>
      <c r="H834" s="28">
        <v>0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1147022</v>
      </c>
      <c r="P834" s="24">
        <v>29544</v>
      </c>
      <c r="Q834" s="30">
        <v>1147022</v>
      </c>
      <c r="R834" s="31">
        <v>0</v>
      </c>
      <c r="S834" s="31">
        <v>1147022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825</v>
      </c>
      <c r="AG834" s="30">
        <v>0</v>
      </c>
      <c r="AH834" s="30">
        <v>825</v>
      </c>
      <c r="AI834" s="30" t="s">
        <v>54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>
        <v>30365</v>
      </c>
      <c r="E835" s="25">
        <v>44257</v>
      </c>
      <c r="F835" s="26">
        <v>44306</v>
      </c>
      <c r="G835" s="27">
        <v>2512737</v>
      </c>
      <c r="H835" s="28">
        <v>0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2512737</v>
      </c>
      <c r="P835" s="24">
        <v>30365</v>
      </c>
      <c r="Q835" s="30">
        <v>2512737</v>
      </c>
      <c r="R835" s="31">
        <v>0</v>
      </c>
      <c r="S835" s="31">
        <v>2512737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826</v>
      </c>
      <c r="AG835" s="30">
        <v>0</v>
      </c>
      <c r="AH835" s="30">
        <v>826</v>
      </c>
      <c r="AI835" s="30" t="s">
        <v>54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>
        <v>29949</v>
      </c>
      <c r="E836" s="25">
        <v>44257</v>
      </c>
      <c r="F836" s="26">
        <v>44306</v>
      </c>
      <c r="G836" s="27">
        <v>4187820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4187820</v>
      </c>
      <c r="P836" s="24">
        <v>29949</v>
      </c>
      <c r="Q836" s="30">
        <v>4187820</v>
      </c>
      <c r="R836" s="31">
        <v>0</v>
      </c>
      <c r="S836" s="31">
        <v>4187820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827</v>
      </c>
      <c r="AG836" s="30">
        <v>0</v>
      </c>
      <c r="AH836" s="30">
        <v>827</v>
      </c>
      <c r="AI836" s="30" t="s">
        <v>54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>
        <v>29982</v>
      </c>
      <c r="E837" s="25">
        <v>44257</v>
      </c>
      <c r="F837" s="26">
        <v>44306</v>
      </c>
      <c r="G837" s="27">
        <v>5706878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5706878</v>
      </c>
      <c r="P837" s="24">
        <v>29982</v>
      </c>
      <c r="Q837" s="30">
        <v>5706878</v>
      </c>
      <c r="R837" s="31">
        <v>0</v>
      </c>
      <c r="S837" s="31">
        <v>5706878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828</v>
      </c>
      <c r="AG837" s="30">
        <v>0</v>
      </c>
      <c r="AH837" s="30">
        <v>828</v>
      </c>
      <c r="AI837" s="30" t="s">
        <v>54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>
        <v>30639</v>
      </c>
      <c r="E838" s="25">
        <v>44275</v>
      </c>
      <c r="F838" s="26">
        <v>44306</v>
      </c>
      <c r="G838" s="27">
        <v>4096871</v>
      </c>
      <c r="H838" s="28">
        <v>0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4096871</v>
      </c>
      <c r="P838" s="24">
        <v>30639</v>
      </c>
      <c r="Q838" s="30">
        <v>4096871</v>
      </c>
      <c r="R838" s="31">
        <v>0</v>
      </c>
      <c r="S838" s="31">
        <v>4096871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829</v>
      </c>
      <c r="AG838" s="30">
        <v>0</v>
      </c>
      <c r="AH838" s="30">
        <v>829</v>
      </c>
      <c r="AI838" s="30" t="s">
        <v>54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>
        <v>30642</v>
      </c>
      <c r="E839" s="25">
        <v>44270</v>
      </c>
      <c r="F839" s="26">
        <v>44306</v>
      </c>
      <c r="G839" s="27">
        <v>4104770</v>
      </c>
      <c r="H839" s="28">
        <v>0</v>
      </c>
      <c r="I839" s="28">
        <v>0</v>
      </c>
      <c r="J839" s="28">
        <v>0</v>
      </c>
      <c r="K839" s="29">
        <v>0</v>
      </c>
      <c r="L839" s="28">
        <v>0</v>
      </c>
      <c r="M839" s="28">
        <v>0</v>
      </c>
      <c r="N839" s="28">
        <v>0</v>
      </c>
      <c r="O839" s="28">
        <v>4104770</v>
      </c>
      <c r="P839" s="24">
        <v>30642</v>
      </c>
      <c r="Q839" s="30">
        <v>4104770</v>
      </c>
      <c r="R839" s="31">
        <v>0</v>
      </c>
      <c r="S839" s="31">
        <v>4104770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830</v>
      </c>
      <c r="AG839" s="30">
        <v>0</v>
      </c>
      <c r="AH839" s="30">
        <v>830</v>
      </c>
      <c r="AI839" s="30" t="s">
        <v>54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>
        <v>30879</v>
      </c>
      <c r="E840" s="25">
        <v>44272</v>
      </c>
      <c r="F840" s="26">
        <v>44306</v>
      </c>
      <c r="G840" s="27">
        <v>2960575</v>
      </c>
      <c r="H840" s="28">
        <v>0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2960575</v>
      </c>
      <c r="P840" s="24">
        <v>30879</v>
      </c>
      <c r="Q840" s="30">
        <v>2960575</v>
      </c>
      <c r="R840" s="31">
        <v>0</v>
      </c>
      <c r="S840" s="31">
        <v>2960575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831</v>
      </c>
      <c r="AG840" s="30">
        <v>0</v>
      </c>
      <c r="AH840" s="30">
        <v>831</v>
      </c>
      <c r="AI840" s="30" t="s">
        <v>54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>
        <v>31029</v>
      </c>
      <c r="E841" s="25">
        <v>44286</v>
      </c>
      <c r="F841" s="26">
        <v>44306</v>
      </c>
      <c r="G841" s="27">
        <v>3742160</v>
      </c>
      <c r="H841" s="28">
        <v>0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3742160</v>
      </c>
      <c r="P841" s="24">
        <v>31029</v>
      </c>
      <c r="Q841" s="30">
        <v>3742160</v>
      </c>
      <c r="R841" s="31">
        <v>0</v>
      </c>
      <c r="S841" s="31">
        <v>3742160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832</v>
      </c>
      <c r="AG841" s="30">
        <v>0</v>
      </c>
      <c r="AH841" s="30">
        <v>832</v>
      </c>
      <c r="AI841" s="30" t="s">
        <v>54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>
        <v>31088</v>
      </c>
      <c r="E842" s="25">
        <v>44281</v>
      </c>
      <c r="F842" s="26">
        <v>44306</v>
      </c>
      <c r="G842" s="27">
        <v>1828224</v>
      </c>
      <c r="H842" s="28">
        <v>0</v>
      </c>
      <c r="I842" s="28">
        <v>0</v>
      </c>
      <c r="J842" s="28">
        <v>0</v>
      </c>
      <c r="K842" s="29">
        <v>0</v>
      </c>
      <c r="L842" s="28">
        <v>0</v>
      </c>
      <c r="M842" s="28">
        <v>0</v>
      </c>
      <c r="N842" s="28">
        <v>0</v>
      </c>
      <c r="O842" s="28">
        <v>1828224</v>
      </c>
      <c r="P842" s="24">
        <v>31088</v>
      </c>
      <c r="Q842" s="30">
        <v>1828224</v>
      </c>
      <c r="R842" s="31">
        <v>0</v>
      </c>
      <c r="S842" s="31">
        <v>1828224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833</v>
      </c>
      <c r="AG842" s="30">
        <v>0</v>
      </c>
      <c r="AH842" s="30">
        <v>833</v>
      </c>
      <c r="AI842" s="30" t="s">
        <v>54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>
        <v>31126</v>
      </c>
      <c r="E843" s="25">
        <v>44281</v>
      </c>
      <c r="F843" s="26">
        <v>44306</v>
      </c>
      <c r="G843" s="27">
        <v>2505619</v>
      </c>
      <c r="H843" s="28">
        <v>0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2505619</v>
      </c>
      <c r="P843" s="24">
        <v>31126</v>
      </c>
      <c r="Q843" s="30">
        <v>2505619</v>
      </c>
      <c r="R843" s="31">
        <v>0</v>
      </c>
      <c r="S843" s="31">
        <v>2505619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834</v>
      </c>
      <c r="AG843" s="30">
        <v>0</v>
      </c>
      <c r="AH843" s="30">
        <v>834</v>
      </c>
      <c r="AI843" s="30" t="s">
        <v>54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>
        <v>31276</v>
      </c>
      <c r="E844" s="25">
        <v>44286</v>
      </c>
      <c r="F844" s="26">
        <v>44306</v>
      </c>
      <c r="G844" s="27">
        <v>1400447</v>
      </c>
      <c r="H844" s="28">
        <v>0</v>
      </c>
      <c r="I844" s="28">
        <v>0</v>
      </c>
      <c r="J844" s="28">
        <v>0</v>
      </c>
      <c r="K844" s="29">
        <v>0</v>
      </c>
      <c r="L844" s="28">
        <v>0</v>
      </c>
      <c r="M844" s="28">
        <v>0</v>
      </c>
      <c r="N844" s="28">
        <v>0</v>
      </c>
      <c r="O844" s="28">
        <v>1400447</v>
      </c>
      <c r="P844" s="24">
        <v>31276</v>
      </c>
      <c r="Q844" s="30">
        <v>1400447</v>
      </c>
      <c r="R844" s="31">
        <v>0</v>
      </c>
      <c r="S844" s="31">
        <v>1400447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835</v>
      </c>
      <c r="AG844" s="30">
        <v>0</v>
      </c>
      <c r="AH844" s="30">
        <v>835</v>
      </c>
      <c r="AI844" s="30" t="s">
        <v>54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>
        <v>31279</v>
      </c>
      <c r="E845" s="25">
        <v>44284</v>
      </c>
      <c r="F845" s="26">
        <v>44306</v>
      </c>
      <c r="G845" s="27">
        <v>3023821</v>
      </c>
      <c r="H845" s="28">
        <v>0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3023821</v>
      </c>
      <c r="P845" s="24">
        <v>31279</v>
      </c>
      <c r="Q845" s="30">
        <v>3023821</v>
      </c>
      <c r="R845" s="31">
        <v>0</v>
      </c>
      <c r="S845" s="31">
        <v>3023821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836</v>
      </c>
      <c r="AG845" s="30">
        <v>0</v>
      </c>
      <c r="AH845" s="30">
        <v>836</v>
      </c>
      <c r="AI845" s="30" t="s">
        <v>54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>
        <v>31280</v>
      </c>
      <c r="E846" s="25">
        <v>44282</v>
      </c>
      <c r="F846" s="26">
        <v>44306</v>
      </c>
      <c r="G846" s="27">
        <v>2619537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2619537</v>
      </c>
      <c r="P846" s="24">
        <v>31280</v>
      </c>
      <c r="Q846" s="30">
        <v>2619537</v>
      </c>
      <c r="R846" s="31">
        <v>0</v>
      </c>
      <c r="S846" s="31">
        <v>2619537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837</v>
      </c>
      <c r="AG846" s="30">
        <v>0</v>
      </c>
      <c r="AH846" s="30">
        <v>837</v>
      </c>
      <c r="AI846" s="30" t="s">
        <v>54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>
        <v>31282</v>
      </c>
      <c r="E847" s="25">
        <v>44285</v>
      </c>
      <c r="F847" s="26">
        <v>44306</v>
      </c>
      <c r="G847" s="27">
        <v>2966695</v>
      </c>
      <c r="H847" s="28">
        <v>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2966695</v>
      </c>
      <c r="P847" s="24">
        <v>31282</v>
      </c>
      <c r="Q847" s="30">
        <v>2966695</v>
      </c>
      <c r="R847" s="31">
        <v>0</v>
      </c>
      <c r="S847" s="31">
        <v>2966695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838</v>
      </c>
      <c r="AG847" s="30">
        <v>0</v>
      </c>
      <c r="AH847" s="30">
        <v>838</v>
      </c>
      <c r="AI847" s="30" t="s">
        <v>54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>
        <v>31285</v>
      </c>
      <c r="E848" s="25">
        <v>44279</v>
      </c>
      <c r="F848" s="26">
        <v>44306</v>
      </c>
      <c r="G848" s="27">
        <v>1441408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1441408</v>
      </c>
      <c r="P848" s="24">
        <v>31285</v>
      </c>
      <c r="Q848" s="30">
        <v>1441408</v>
      </c>
      <c r="R848" s="31">
        <v>0</v>
      </c>
      <c r="S848" s="31">
        <v>1441408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839</v>
      </c>
      <c r="AG848" s="30">
        <v>0</v>
      </c>
      <c r="AH848" s="30">
        <v>839</v>
      </c>
      <c r="AI848" s="30" t="s">
        <v>54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>
        <v>31287</v>
      </c>
      <c r="E849" s="25">
        <v>44276</v>
      </c>
      <c r="F849" s="26">
        <v>44306</v>
      </c>
      <c r="G849" s="27">
        <v>1164311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1164311</v>
      </c>
      <c r="P849" s="24">
        <v>31287</v>
      </c>
      <c r="Q849" s="30">
        <v>1164311</v>
      </c>
      <c r="R849" s="31">
        <v>0</v>
      </c>
      <c r="S849" s="31">
        <v>1164311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840</v>
      </c>
      <c r="AG849" s="30">
        <v>0</v>
      </c>
      <c r="AH849" s="30">
        <v>840</v>
      </c>
      <c r="AI849" s="30" t="s">
        <v>54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>
        <v>31313</v>
      </c>
      <c r="E850" s="25">
        <v>44286</v>
      </c>
      <c r="F850" s="26">
        <v>44306</v>
      </c>
      <c r="G850" s="27">
        <v>2499528</v>
      </c>
      <c r="H850" s="28">
        <v>0</v>
      </c>
      <c r="I850" s="28">
        <v>0</v>
      </c>
      <c r="J850" s="28">
        <v>0</v>
      </c>
      <c r="K850" s="29">
        <v>0</v>
      </c>
      <c r="L850" s="28">
        <v>0</v>
      </c>
      <c r="M850" s="28">
        <v>0</v>
      </c>
      <c r="N850" s="28">
        <v>0</v>
      </c>
      <c r="O850" s="28">
        <v>2499528</v>
      </c>
      <c r="P850" s="24">
        <v>31313</v>
      </c>
      <c r="Q850" s="30">
        <v>2499528</v>
      </c>
      <c r="R850" s="31">
        <v>0</v>
      </c>
      <c r="S850" s="31">
        <v>2499528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841</v>
      </c>
      <c r="AG850" s="30">
        <v>0</v>
      </c>
      <c r="AH850" s="30">
        <v>841</v>
      </c>
      <c r="AI850" s="30" t="s">
        <v>54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>
        <v>31328</v>
      </c>
      <c r="E851" s="25">
        <v>44283</v>
      </c>
      <c r="F851" s="26">
        <v>44306</v>
      </c>
      <c r="G851" s="27">
        <v>3342781</v>
      </c>
      <c r="H851" s="28">
        <v>0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3342781</v>
      </c>
      <c r="P851" s="24">
        <v>31328</v>
      </c>
      <c r="Q851" s="30">
        <v>3342781</v>
      </c>
      <c r="R851" s="31">
        <v>0</v>
      </c>
      <c r="S851" s="31">
        <v>3342781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842</v>
      </c>
      <c r="AG851" s="30">
        <v>0</v>
      </c>
      <c r="AH851" s="30">
        <v>842</v>
      </c>
      <c r="AI851" s="30" t="s">
        <v>54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>
        <v>31358</v>
      </c>
      <c r="E852" s="25">
        <v>44277</v>
      </c>
      <c r="F852" s="26">
        <v>44306</v>
      </c>
      <c r="G852" s="27">
        <v>1729452</v>
      </c>
      <c r="H852" s="28">
        <v>0</v>
      </c>
      <c r="I852" s="28">
        <v>0</v>
      </c>
      <c r="J852" s="28">
        <v>0</v>
      </c>
      <c r="K852" s="29">
        <v>0</v>
      </c>
      <c r="L852" s="28">
        <v>0</v>
      </c>
      <c r="M852" s="28">
        <v>0</v>
      </c>
      <c r="N852" s="28">
        <v>0</v>
      </c>
      <c r="O852" s="28">
        <v>1729452</v>
      </c>
      <c r="P852" s="24">
        <v>31358</v>
      </c>
      <c r="Q852" s="30">
        <v>1729452</v>
      </c>
      <c r="R852" s="31">
        <v>0</v>
      </c>
      <c r="S852" s="31">
        <v>1729452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843</v>
      </c>
      <c r="AG852" s="30">
        <v>0</v>
      </c>
      <c r="AH852" s="30">
        <v>843</v>
      </c>
      <c r="AI852" s="30" t="s">
        <v>54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>
        <v>31375</v>
      </c>
      <c r="E853" s="25">
        <v>44268</v>
      </c>
      <c r="F853" s="26">
        <v>44306</v>
      </c>
      <c r="G853" s="27">
        <v>1381984</v>
      </c>
      <c r="H853" s="28">
        <v>0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1381984</v>
      </c>
      <c r="P853" s="24">
        <v>31375</v>
      </c>
      <c r="Q853" s="30">
        <v>1381984</v>
      </c>
      <c r="R853" s="31">
        <v>0</v>
      </c>
      <c r="S853" s="31">
        <v>1381984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844</v>
      </c>
      <c r="AG853" s="30">
        <v>0</v>
      </c>
      <c r="AH853" s="30">
        <v>844</v>
      </c>
      <c r="AI853" s="30" t="s">
        <v>54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>
        <v>31504</v>
      </c>
      <c r="E854" s="25">
        <v>44268</v>
      </c>
      <c r="F854" s="26">
        <v>44306</v>
      </c>
      <c r="G854" s="27">
        <v>1675381</v>
      </c>
      <c r="H854" s="28">
        <v>0</v>
      </c>
      <c r="I854" s="28">
        <v>0</v>
      </c>
      <c r="J854" s="28">
        <v>0</v>
      </c>
      <c r="K854" s="29">
        <v>0</v>
      </c>
      <c r="L854" s="28">
        <v>0</v>
      </c>
      <c r="M854" s="28">
        <v>0</v>
      </c>
      <c r="N854" s="28">
        <v>0</v>
      </c>
      <c r="O854" s="28">
        <v>1675381</v>
      </c>
      <c r="P854" s="24">
        <v>31504</v>
      </c>
      <c r="Q854" s="30">
        <v>1675381</v>
      </c>
      <c r="R854" s="31">
        <v>0</v>
      </c>
      <c r="S854" s="31">
        <v>1675381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845</v>
      </c>
      <c r="AG854" s="30">
        <v>0</v>
      </c>
      <c r="AH854" s="30">
        <v>845</v>
      </c>
      <c r="AI854" s="30" t="s">
        <v>54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>
        <v>31477</v>
      </c>
      <c r="E855" s="25">
        <v>44293</v>
      </c>
      <c r="F855" s="26">
        <v>44320</v>
      </c>
      <c r="G855" s="27">
        <v>86258</v>
      </c>
      <c r="H855" s="28">
        <v>0</v>
      </c>
      <c r="I855" s="28">
        <v>0</v>
      </c>
      <c r="J855" s="28">
        <v>86258</v>
      </c>
      <c r="K855" s="29">
        <v>0</v>
      </c>
      <c r="L855" s="28">
        <v>0</v>
      </c>
      <c r="M855" s="28">
        <v>0</v>
      </c>
      <c r="N855" s="28">
        <v>86258</v>
      </c>
      <c r="O855" s="28">
        <v>0</v>
      </c>
      <c r="P855" s="24">
        <v>31477</v>
      </c>
      <c r="Q855" s="30">
        <v>86258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846</v>
      </c>
      <c r="AG855" s="30">
        <v>0</v>
      </c>
      <c r="AH855" s="30">
        <v>846</v>
      </c>
      <c r="AI855" s="30" t="s">
        <v>55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>
        <v>33300</v>
      </c>
      <c r="E856" s="25">
        <v>44307</v>
      </c>
      <c r="F856" s="26">
        <v>44321</v>
      </c>
      <c r="G856" s="27">
        <v>19942</v>
      </c>
      <c r="H856" s="28">
        <v>0</v>
      </c>
      <c r="I856" s="28">
        <v>0</v>
      </c>
      <c r="J856" s="28">
        <v>19942</v>
      </c>
      <c r="K856" s="29">
        <v>0</v>
      </c>
      <c r="L856" s="28">
        <v>0</v>
      </c>
      <c r="M856" s="28">
        <v>0</v>
      </c>
      <c r="N856" s="28">
        <v>19942</v>
      </c>
      <c r="O856" s="28">
        <v>0</v>
      </c>
      <c r="P856" s="24">
        <v>33300</v>
      </c>
      <c r="Q856" s="30">
        <v>19942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847</v>
      </c>
      <c r="AG856" s="30">
        <v>0</v>
      </c>
      <c r="AH856" s="30">
        <v>847</v>
      </c>
      <c r="AI856" s="30" t="s">
        <v>55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>
        <v>30743</v>
      </c>
      <c r="E857" s="25">
        <v>44292</v>
      </c>
      <c r="F857" s="26">
        <v>44328</v>
      </c>
      <c r="G857" s="27">
        <v>2966</v>
      </c>
      <c r="H857" s="28">
        <v>2966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2966</v>
      </c>
      <c r="P857" s="24">
        <v>30743</v>
      </c>
      <c r="Q857" s="30">
        <v>2966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848</v>
      </c>
      <c r="AG857" s="30">
        <v>0</v>
      </c>
      <c r="AH857" s="30">
        <v>848</v>
      </c>
      <c r="AI857" s="30" t="s">
        <v>58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>
        <v>31230</v>
      </c>
      <c r="E858" s="25">
        <v>44295</v>
      </c>
      <c r="F858" s="26">
        <v>44328</v>
      </c>
      <c r="G858" s="27">
        <v>3500</v>
      </c>
      <c r="H858" s="28">
        <v>3500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3500</v>
      </c>
      <c r="P858" s="24">
        <v>31230</v>
      </c>
      <c r="Q858" s="30">
        <v>3500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849</v>
      </c>
      <c r="AG858" s="30">
        <v>0</v>
      </c>
      <c r="AH858" s="30">
        <v>849</v>
      </c>
      <c r="AI858" s="30" t="s">
        <v>58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>
        <v>31292</v>
      </c>
      <c r="E859" s="25">
        <v>44298</v>
      </c>
      <c r="F859" s="26">
        <v>44328</v>
      </c>
      <c r="G859" s="27">
        <v>3500</v>
      </c>
      <c r="H859" s="28">
        <v>3500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3500</v>
      </c>
      <c r="P859" s="24">
        <v>31292</v>
      </c>
      <c r="Q859" s="30">
        <v>3500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850</v>
      </c>
      <c r="AG859" s="30">
        <v>0</v>
      </c>
      <c r="AH859" s="30">
        <v>850</v>
      </c>
      <c r="AI859" s="30" t="s">
        <v>58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>
        <v>31917</v>
      </c>
      <c r="E860" s="25">
        <v>44299</v>
      </c>
      <c r="F860" s="26">
        <v>44328</v>
      </c>
      <c r="G860" s="27">
        <v>3500</v>
      </c>
      <c r="H860" s="28">
        <v>3500</v>
      </c>
      <c r="I860" s="28">
        <v>0</v>
      </c>
      <c r="J860" s="28">
        <v>0</v>
      </c>
      <c r="K860" s="29">
        <v>0</v>
      </c>
      <c r="L860" s="28">
        <v>0</v>
      </c>
      <c r="M860" s="28">
        <v>0</v>
      </c>
      <c r="N860" s="28">
        <v>0</v>
      </c>
      <c r="O860" s="28">
        <v>3500</v>
      </c>
      <c r="P860" s="24">
        <v>31917</v>
      </c>
      <c r="Q860" s="30">
        <v>3500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851</v>
      </c>
      <c r="AG860" s="30">
        <v>0</v>
      </c>
      <c r="AH860" s="30">
        <v>851</v>
      </c>
      <c r="AI860" s="30" t="s">
        <v>58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>
        <v>32457</v>
      </c>
      <c r="E861" s="25">
        <v>44301</v>
      </c>
      <c r="F861" s="26">
        <v>44328</v>
      </c>
      <c r="G861" s="27">
        <v>3500</v>
      </c>
      <c r="H861" s="28">
        <v>3500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3500</v>
      </c>
      <c r="P861" s="24">
        <v>32457</v>
      </c>
      <c r="Q861" s="30">
        <v>3500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852</v>
      </c>
      <c r="AG861" s="30">
        <v>0</v>
      </c>
      <c r="AH861" s="30">
        <v>852</v>
      </c>
      <c r="AI861" s="30" t="s">
        <v>58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>
        <v>32504</v>
      </c>
      <c r="E862" s="25">
        <v>44302</v>
      </c>
      <c r="F862" s="26">
        <v>44328</v>
      </c>
      <c r="G862" s="27">
        <v>3500</v>
      </c>
      <c r="H862" s="28">
        <v>3500</v>
      </c>
      <c r="I862" s="28">
        <v>0</v>
      </c>
      <c r="J862" s="28">
        <v>0</v>
      </c>
      <c r="K862" s="29">
        <v>0</v>
      </c>
      <c r="L862" s="28">
        <v>0</v>
      </c>
      <c r="M862" s="28">
        <v>0</v>
      </c>
      <c r="N862" s="28">
        <v>0</v>
      </c>
      <c r="O862" s="28">
        <v>3500</v>
      </c>
      <c r="P862" s="24">
        <v>32504</v>
      </c>
      <c r="Q862" s="30">
        <v>3500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853</v>
      </c>
      <c r="AG862" s="30">
        <v>0</v>
      </c>
      <c r="AH862" s="30">
        <v>853</v>
      </c>
      <c r="AI862" s="30" t="s">
        <v>58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>
        <v>33757</v>
      </c>
      <c r="E863" s="25">
        <v>44312</v>
      </c>
      <c r="F863" s="26">
        <v>44328</v>
      </c>
      <c r="G863" s="27">
        <v>3500</v>
      </c>
      <c r="H863" s="28">
        <v>3500</v>
      </c>
      <c r="I863" s="28">
        <v>0</v>
      </c>
      <c r="J863" s="28">
        <v>0</v>
      </c>
      <c r="K863" s="29">
        <v>0</v>
      </c>
      <c r="L863" s="28">
        <v>0</v>
      </c>
      <c r="M863" s="28">
        <v>0</v>
      </c>
      <c r="N863" s="28">
        <v>0</v>
      </c>
      <c r="O863" s="28">
        <v>3500</v>
      </c>
      <c r="P863" s="24">
        <v>33757</v>
      </c>
      <c r="Q863" s="30">
        <v>3500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854</v>
      </c>
      <c r="AG863" s="30">
        <v>0</v>
      </c>
      <c r="AH863" s="30">
        <v>854</v>
      </c>
      <c r="AI863" s="30" t="s">
        <v>58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>
        <v>34003</v>
      </c>
      <c r="E864" s="25">
        <v>44314</v>
      </c>
      <c r="F864" s="26">
        <v>44328</v>
      </c>
      <c r="G864" s="27">
        <v>3500</v>
      </c>
      <c r="H864" s="28">
        <v>3500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3500</v>
      </c>
      <c r="P864" s="24">
        <v>34003</v>
      </c>
      <c r="Q864" s="30">
        <v>3500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855</v>
      </c>
      <c r="AG864" s="30">
        <v>0</v>
      </c>
      <c r="AH864" s="30">
        <v>855</v>
      </c>
      <c r="AI864" s="30" t="s">
        <v>58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>
        <v>34004</v>
      </c>
      <c r="E865" s="25">
        <v>44313</v>
      </c>
      <c r="F865" s="26">
        <v>44328</v>
      </c>
      <c r="G865" s="27">
        <v>3500</v>
      </c>
      <c r="H865" s="28">
        <v>3500</v>
      </c>
      <c r="I865" s="28">
        <v>0</v>
      </c>
      <c r="J865" s="28">
        <v>0</v>
      </c>
      <c r="K865" s="29">
        <v>0</v>
      </c>
      <c r="L865" s="28">
        <v>0</v>
      </c>
      <c r="M865" s="28">
        <v>0</v>
      </c>
      <c r="N865" s="28">
        <v>0</v>
      </c>
      <c r="O865" s="28">
        <v>3500</v>
      </c>
      <c r="P865" s="24">
        <v>34004</v>
      </c>
      <c r="Q865" s="30">
        <v>3500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856</v>
      </c>
      <c r="AG865" s="30">
        <v>0</v>
      </c>
      <c r="AH865" s="30">
        <v>856</v>
      </c>
      <c r="AI865" s="30" t="s">
        <v>58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>
        <v>34071</v>
      </c>
      <c r="E866" s="25">
        <v>44313</v>
      </c>
      <c r="F866" s="26">
        <v>44328</v>
      </c>
      <c r="G866" s="27">
        <v>2966</v>
      </c>
      <c r="H866" s="28">
        <v>2966</v>
      </c>
      <c r="I866" s="28">
        <v>0</v>
      </c>
      <c r="J866" s="28">
        <v>0</v>
      </c>
      <c r="K866" s="29">
        <v>0</v>
      </c>
      <c r="L866" s="28">
        <v>0</v>
      </c>
      <c r="M866" s="28">
        <v>0</v>
      </c>
      <c r="N866" s="28">
        <v>0</v>
      </c>
      <c r="O866" s="28">
        <v>2966</v>
      </c>
      <c r="P866" s="24">
        <v>34071</v>
      </c>
      <c r="Q866" s="30">
        <v>2966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857</v>
      </c>
      <c r="AG866" s="30">
        <v>0</v>
      </c>
      <c r="AH866" s="30">
        <v>857</v>
      </c>
      <c r="AI866" s="30" t="s">
        <v>58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>
        <v>34674</v>
      </c>
      <c r="E867" s="25">
        <v>44315</v>
      </c>
      <c r="F867" s="26">
        <v>44328</v>
      </c>
      <c r="G867" s="27">
        <v>3500</v>
      </c>
      <c r="H867" s="28">
        <v>3500</v>
      </c>
      <c r="I867" s="28">
        <v>0</v>
      </c>
      <c r="J867" s="28">
        <v>0</v>
      </c>
      <c r="K867" s="29">
        <v>0</v>
      </c>
      <c r="L867" s="28">
        <v>0</v>
      </c>
      <c r="M867" s="28">
        <v>0</v>
      </c>
      <c r="N867" s="28">
        <v>0</v>
      </c>
      <c r="O867" s="28">
        <v>3500</v>
      </c>
      <c r="P867" s="24">
        <v>34674</v>
      </c>
      <c r="Q867" s="30">
        <v>3500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858</v>
      </c>
      <c r="AG867" s="30">
        <v>0</v>
      </c>
      <c r="AH867" s="30">
        <v>858</v>
      </c>
      <c r="AI867" s="30" t="s">
        <v>58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>
        <v>34103</v>
      </c>
      <c r="E868" s="25">
        <v>44313</v>
      </c>
      <c r="F868" s="26">
        <v>44323</v>
      </c>
      <c r="G868" s="27">
        <v>3500</v>
      </c>
      <c r="H868" s="28">
        <v>3500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3500</v>
      </c>
      <c r="P868" s="24">
        <v>34103</v>
      </c>
      <c r="Q868" s="30">
        <v>3500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859</v>
      </c>
      <c r="AG868" s="30">
        <v>0</v>
      </c>
      <c r="AH868" s="30">
        <v>859</v>
      </c>
      <c r="AI868" s="30" t="s">
        <v>58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>
        <v>34398</v>
      </c>
      <c r="E869" s="25">
        <v>44315</v>
      </c>
      <c r="F869" s="26">
        <v>44323</v>
      </c>
      <c r="G869" s="27">
        <v>3500</v>
      </c>
      <c r="H869" s="28">
        <v>3500</v>
      </c>
      <c r="I869" s="28">
        <v>0</v>
      </c>
      <c r="J869" s="28">
        <v>0</v>
      </c>
      <c r="K869" s="29">
        <v>0</v>
      </c>
      <c r="L869" s="28">
        <v>0</v>
      </c>
      <c r="M869" s="28">
        <v>0</v>
      </c>
      <c r="N869" s="28">
        <v>0</v>
      </c>
      <c r="O869" s="28">
        <v>3500</v>
      </c>
      <c r="P869" s="24">
        <v>34398</v>
      </c>
      <c r="Q869" s="30">
        <v>3500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860</v>
      </c>
      <c r="AG869" s="30">
        <v>0</v>
      </c>
      <c r="AH869" s="30">
        <v>860</v>
      </c>
      <c r="AI869" s="30" t="s">
        <v>58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>
        <v>34568</v>
      </c>
      <c r="E870" s="25">
        <v>44315</v>
      </c>
      <c r="F870" s="26">
        <v>44323</v>
      </c>
      <c r="G870" s="27">
        <v>3500</v>
      </c>
      <c r="H870" s="28">
        <v>3500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3500</v>
      </c>
      <c r="P870" s="24">
        <v>34568</v>
      </c>
      <c r="Q870" s="30">
        <v>3500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861</v>
      </c>
      <c r="AG870" s="30">
        <v>0</v>
      </c>
      <c r="AH870" s="30">
        <v>861</v>
      </c>
      <c r="AI870" s="30" t="s">
        <v>58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>
        <v>33299</v>
      </c>
      <c r="E871" s="25">
        <v>44304</v>
      </c>
      <c r="F871" s="26">
        <v>44329</v>
      </c>
      <c r="G871" s="27">
        <v>155807</v>
      </c>
      <c r="H871" s="28">
        <v>0</v>
      </c>
      <c r="I871" s="28">
        <v>0</v>
      </c>
      <c r="J871" s="28">
        <v>0</v>
      </c>
      <c r="K871" s="29">
        <v>0</v>
      </c>
      <c r="L871" s="28">
        <v>0</v>
      </c>
      <c r="M871" s="28">
        <v>0</v>
      </c>
      <c r="N871" s="28">
        <v>0</v>
      </c>
      <c r="O871" s="28">
        <v>155807</v>
      </c>
      <c r="P871" s="24">
        <v>33299</v>
      </c>
      <c r="Q871" s="30">
        <v>155807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155807</v>
      </c>
      <c r="Y871" s="23" t="s">
        <v>45</v>
      </c>
      <c r="Z871" s="31">
        <v>155807</v>
      </c>
      <c r="AA871" s="31"/>
      <c r="AB871" s="31">
        <v>0</v>
      </c>
      <c r="AC871" s="31">
        <v>0</v>
      </c>
      <c r="AD871" s="30"/>
      <c r="AE871" s="30">
        <v>0</v>
      </c>
      <c r="AF871" s="30">
        <v>862</v>
      </c>
      <c r="AG871" s="30">
        <v>0</v>
      </c>
      <c r="AH871" s="30">
        <v>862</v>
      </c>
      <c r="AI871" s="30" t="s">
        <v>51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>
        <v>34941</v>
      </c>
      <c r="E872" s="25">
        <v>44312</v>
      </c>
      <c r="F872" s="26">
        <v>44329</v>
      </c>
      <c r="G872" s="27">
        <v>155771</v>
      </c>
      <c r="H872" s="28">
        <v>0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155771</v>
      </c>
      <c r="P872" s="24">
        <v>34941</v>
      </c>
      <c r="Q872" s="30">
        <v>155771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155771</v>
      </c>
      <c r="Y872" s="23" t="s">
        <v>45</v>
      </c>
      <c r="Z872" s="31">
        <v>155771</v>
      </c>
      <c r="AA872" s="31"/>
      <c r="AB872" s="31">
        <v>0</v>
      </c>
      <c r="AC872" s="31">
        <v>0</v>
      </c>
      <c r="AD872" s="30"/>
      <c r="AE872" s="30">
        <v>0</v>
      </c>
      <c r="AF872" s="30">
        <v>863</v>
      </c>
      <c r="AG872" s="30">
        <v>0</v>
      </c>
      <c r="AH872" s="30">
        <v>863</v>
      </c>
      <c r="AI872" s="30" t="s">
        <v>51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>
        <v>33763</v>
      </c>
      <c r="E873" s="25">
        <v>44297</v>
      </c>
      <c r="F873" s="26">
        <v>44330</v>
      </c>
      <c r="G873" s="27">
        <v>31070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8">
        <v>31070</v>
      </c>
      <c r="P873" s="24">
        <v>33763</v>
      </c>
      <c r="Q873" s="30">
        <v>31070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31070</v>
      </c>
      <c r="Y873" s="23" t="s">
        <v>45</v>
      </c>
      <c r="Z873" s="31">
        <v>31070</v>
      </c>
      <c r="AA873" s="31"/>
      <c r="AB873" s="31">
        <v>0</v>
      </c>
      <c r="AC873" s="31">
        <v>0</v>
      </c>
      <c r="AD873" s="30"/>
      <c r="AE873" s="30">
        <v>0</v>
      </c>
      <c r="AF873" s="30">
        <v>864</v>
      </c>
      <c r="AG873" s="30">
        <v>0</v>
      </c>
      <c r="AH873" s="30">
        <v>864</v>
      </c>
      <c r="AI873" s="30" t="s">
        <v>51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>
        <v>33679</v>
      </c>
      <c r="E874" s="25">
        <v>44296</v>
      </c>
      <c r="F874" s="26">
        <v>44330</v>
      </c>
      <c r="G874" s="27">
        <v>149926</v>
      </c>
      <c r="H874" s="28">
        <v>0</v>
      </c>
      <c r="I874" s="28">
        <v>0</v>
      </c>
      <c r="J874" s="28">
        <v>149926</v>
      </c>
      <c r="K874" s="29">
        <v>0</v>
      </c>
      <c r="L874" s="28">
        <v>0</v>
      </c>
      <c r="M874" s="28">
        <v>0</v>
      </c>
      <c r="N874" s="28">
        <v>149926</v>
      </c>
      <c r="O874" s="28">
        <v>0</v>
      </c>
      <c r="P874" s="24">
        <v>33679</v>
      </c>
      <c r="Q874" s="30">
        <v>149926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865</v>
      </c>
      <c r="AG874" s="30">
        <v>0</v>
      </c>
      <c r="AH874" s="30">
        <v>865</v>
      </c>
      <c r="AI874" s="30" t="s">
        <v>55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>
        <v>31925</v>
      </c>
      <c r="E875" s="25">
        <v>44287</v>
      </c>
      <c r="F875" s="26">
        <v>44335</v>
      </c>
      <c r="G875" s="27">
        <v>80832</v>
      </c>
      <c r="H875" s="28">
        <v>0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80832</v>
      </c>
      <c r="P875" s="24">
        <v>31925</v>
      </c>
      <c r="Q875" s="30">
        <v>80832</v>
      </c>
      <c r="R875" s="31">
        <v>0</v>
      </c>
      <c r="S875" s="31">
        <v>0</v>
      </c>
      <c r="T875" s="23" t="s">
        <v>45</v>
      </c>
      <c r="U875" s="31">
        <v>80832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866</v>
      </c>
      <c r="AG875" s="30">
        <v>0</v>
      </c>
      <c r="AH875" s="30">
        <v>866</v>
      </c>
      <c r="AI875" s="30" t="s">
        <v>56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>
        <v>32043</v>
      </c>
      <c r="E876" s="25">
        <v>44290</v>
      </c>
      <c r="F876" s="26">
        <v>44335</v>
      </c>
      <c r="G876" s="27">
        <v>80832</v>
      </c>
      <c r="H876" s="28">
        <v>0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80832</v>
      </c>
      <c r="P876" s="24">
        <v>32043</v>
      </c>
      <c r="Q876" s="30">
        <v>80832</v>
      </c>
      <c r="R876" s="31">
        <v>0</v>
      </c>
      <c r="S876" s="31">
        <v>0</v>
      </c>
      <c r="T876" s="23" t="s">
        <v>45</v>
      </c>
      <c r="U876" s="31">
        <v>80832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867</v>
      </c>
      <c r="AG876" s="30">
        <v>0</v>
      </c>
      <c r="AH876" s="30">
        <v>867</v>
      </c>
      <c r="AI876" s="30" t="s">
        <v>56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>
        <v>32044</v>
      </c>
      <c r="E877" s="25">
        <v>44288</v>
      </c>
      <c r="F877" s="26">
        <v>44335</v>
      </c>
      <c r="G877" s="27">
        <v>80832</v>
      </c>
      <c r="H877" s="28">
        <v>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80832</v>
      </c>
      <c r="P877" s="24">
        <v>32044</v>
      </c>
      <c r="Q877" s="30">
        <v>80832</v>
      </c>
      <c r="R877" s="31">
        <v>0</v>
      </c>
      <c r="S877" s="31">
        <v>0</v>
      </c>
      <c r="T877" s="23" t="s">
        <v>45</v>
      </c>
      <c r="U877" s="31">
        <v>80832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868</v>
      </c>
      <c r="AG877" s="30">
        <v>0</v>
      </c>
      <c r="AH877" s="30">
        <v>868</v>
      </c>
      <c r="AI877" s="30" t="s">
        <v>56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>
        <v>32275</v>
      </c>
      <c r="E878" s="25">
        <v>44288</v>
      </c>
      <c r="F878" s="26">
        <v>44335</v>
      </c>
      <c r="G878" s="27">
        <v>80832</v>
      </c>
      <c r="H878" s="28">
        <v>0</v>
      </c>
      <c r="I878" s="28">
        <v>0</v>
      </c>
      <c r="J878" s="28">
        <v>0</v>
      </c>
      <c r="K878" s="29">
        <v>0</v>
      </c>
      <c r="L878" s="28">
        <v>0</v>
      </c>
      <c r="M878" s="28">
        <v>0</v>
      </c>
      <c r="N878" s="28">
        <v>0</v>
      </c>
      <c r="O878" s="28">
        <v>80832</v>
      </c>
      <c r="P878" s="24">
        <v>32275</v>
      </c>
      <c r="Q878" s="30">
        <v>80832</v>
      </c>
      <c r="R878" s="31">
        <v>0</v>
      </c>
      <c r="S878" s="31">
        <v>0</v>
      </c>
      <c r="T878" s="23" t="s">
        <v>45</v>
      </c>
      <c r="U878" s="31">
        <v>80832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869</v>
      </c>
      <c r="AG878" s="30">
        <v>0</v>
      </c>
      <c r="AH878" s="30">
        <v>869</v>
      </c>
      <c r="AI878" s="30" t="s">
        <v>56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>
        <v>32278</v>
      </c>
      <c r="E879" s="25">
        <v>44289</v>
      </c>
      <c r="F879" s="26">
        <v>44335</v>
      </c>
      <c r="G879" s="27">
        <v>80832</v>
      </c>
      <c r="H879" s="28">
        <v>0</v>
      </c>
      <c r="I879" s="28">
        <v>0</v>
      </c>
      <c r="J879" s="28">
        <v>0</v>
      </c>
      <c r="K879" s="29">
        <v>0</v>
      </c>
      <c r="L879" s="28">
        <v>0</v>
      </c>
      <c r="M879" s="28">
        <v>0</v>
      </c>
      <c r="N879" s="28">
        <v>0</v>
      </c>
      <c r="O879" s="28">
        <v>80832</v>
      </c>
      <c r="P879" s="24">
        <v>32278</v>
      </c>
      <c r="Q879" s="30">
        <v>80832</v>
      </c>
      <c r="R879" s="31">
        <v>0</v>
      </c>
      <c r="S879" s="31">
        <v>0</v>
      </c>
      <c r="T879" s="23" t="s">
        <v>45</v>
      </c>
      <c r="U879" s="31">
        <v>80832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870</v>
      </c>
      <c r="AG879" s="30">
        <v>0</v>
      </c>
      <c r="AH879" s="30">
        <v>870</v>
      </c>
      <c r="AI879" s="30" t="s">
        <v>56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>
        <v>32279</v>
      </c>
      <c r="E880" s="25">
        <v>44293</v>
      </c>
      <c r="F880" s="26">
        <v>44335</v>
      </c>
      <c r="G880" s="27">
        <v>80832</v>
      </c>
      <c r="H880" s="28">
        <v>0</v>
      </c>
      <c r="I880" s="28">
        <v>0</v>
      </c>
      <c r="J880" s="28">
        <v>0</v>
      </c>
      <c r="K880" s="29">
        <v>0</v>
      </c>
      <c r="L880" s="28">
        <v>0</v>
      </c>
      <c r="M880" s="28">
        <v>0</v>
      </c>
      <c r="N880" s="28">
        <v>0</v>
      </c>
      <c r="O880" s="28">
        <v>80832</v>
      </c>
      <c r="P880" s="24">
        <v>32279</v>
      </c>
      <c r="Q880" s="30">
        <v>80832</v>
      </c>
      <c r="R880" s="31">
        <v>0</v>
      </c>
      <c r="S880" s="31">
        <v>0</v>
      </c>
      <c r="T880" s="23" t="s">
        <v>45</v>
      </c>
      <c r="U880" s="31">
        <v>80832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871</v>
      </c>
      <c r="AG880" s="30">
        <v>0</v>
      </c>
      <c r="AH880" s="30">
        <v>871</v>
      </c>
      <c r="AI880" s="30" t="s">
        <v>56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>
        <v>32283</v>
      </c>
      <c r="E881" s="25">
        <v>44293</v>
      </c>
      <c r="F881" s="26">
        <v>44335</v>
      </c>
      <c r="G881" s="27">
        <v>80832</v>
      </c>
      <c r="H881" s="28">
        <v>0</v>
      </c>
      <c r="I881" s="28">
        <v>0</v>
      </c>
      <c r="J881" s="28">
        <v>0</v>
      </c>
      <c r="K881" s="29">
        <v>0</v>
      </c>
      <c r="L881" s="28">
        <v>0</v>
      </c>
      <c r="M881" s="28">
        <v>0</v>
      </c>
      <c r="N881" s="28">
        <v>0</v>
      </c>
      <c r="O881" s="28">
        <v>80832</v>
      </c>
      <c r="P881" s="24">
        <v>32283</v>
      </c>
      <c r="Q881" s="30">
        <v>80832</v>
      </c>
      <c r="R881" s="31">
        <v>0</v>
      </c>
      <c r="S881" s="31">
        <v>0</v>
      </c>
      <c r="T881" s="23" t="s">
        <v>45</v>
      </c>
      <c r="U881" s="31">
        <v>80832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872</v>
      </c>
      <c r="AG881" s="30">
        <v>0</v>
      </c>
      <c r="AH881" s="30">
        <v>872</v>
      </c>
      <c r="AI881" s="30" t="s">
        <v>56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>
        <v>32426</v>
      </c>
      <c r="E882" s="25">
        <v>44292</v>
      </c>
      <c r="F882" s="26">
        <v>44335</v>
      </c>
      <c r="G882" s="27">
        <v>80832</v>
      </c>
      <c r="H882" s="28">
        <v>0</v>
      </c>
      <c r="I882" s="28">
        <v>0</v>
      </c>
      <c r="J882" s="28">
        <v>0</v>
      </c>
      <c r="K882" s="29">
        <v>0</v>
      </c>
      <c r="L882" s="28">
        <v>0</v>
      </c>
      <c r="M882" s="28">
        <v>0</v>
      </c>
      <c r="N882" s="28">
        <v>0</v>
      </c>
      <c r="O882" s="28">
        <v>80832</v>
      </c>
      <c r="P882" s="24">
        <v>32426</v>
      </c>
      <c r="Q882" s="30">
        <v>80832</v>
      </c>
      <c r="R882" s="31">
        <v>0</v>
      </c>
      <c r="S882" s="31">
        <v>0</v>
      </c>
      <c r="T882" s="23" t="s">
        <v>45</v>
      </c>
      <c r="U882" s="31">
        <v>80832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0">
        <v>873</v>
      </c>
      <c r="AG882" s="30">
        <v>0</v>
      </c>
      <c r="AH882" s="30">
        <v>873</v>
      </c>
      <c r="AI882" s="30" t="s">
        <v>56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>
        <v>32485</v>
      </c>
      <c r="E883" s="25">
        <v>44294</v>
      </c>
      <c r="F883" s="26">
        <v>44335</v>
      </c>
      <c r="G883" s="27">
        <v>80832</v>
      </c>
      <c r="H883" s="28">
        <v>0</v>
      </c>
      <c r="I883" s="28">
        <v>0</v>
      </c>
      <c r="J883" s="28">
        <v>0</v>
      </c>
      <c r="K883" s="29">
        <v>0</v>
      </c>
      <c r="L883" s="28">
        <v>0</v>
      </c>
      <c r="M883" s="28">
        <v>0</v>
      </c>
      <c r="N883" s="28">
        <v>0</v>
      </c>
      <c r="O883" s="28">
        <v>80832</v>
      </c>
      <c r="P883" s="24">
        <v>32485</v>
      </c>
      <c r="Q883" s="30">
        <v>80832</v>
      </c>
      <c r="R883" s="31">
        <v>0</v>
      </c>
      <c r="S883" s="31">
        <v>0</v>
      </c>
      <c r="T883" s="23" t="s">
        <v>45</v>
      </c>
      <c r="U883" s="31">
        <v>80832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874</v>
      </c>
      <c r="AG883" s="30">
        <v>0</v>
      </c>
      <c r="AH883" s="30">
        <v>874</v>
      </c>
      <c r="AI883" s="30" t="s">
        <v>56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>
        <v>32486</v>
      </c>
      <c r="E884" s="25">
        <v>44293</v>
      </c>
      <c r="F884" s="26">
        <v>44335</v>
      </c>
      <c r="G884" s="27">
        <v>80832</v>
      </c>
      <c r="H884" s="28">
        <v>0</v>
      </c>
      <c r="I884" s="28">
        <v>0</v>
      </c>
      <c r="J884" s="28">
        <v>0</v>
      </c>
      <c r="K884" s="29">
        <v>0</v>
      </c>
      <c r="L884" s="28">
        <v>0</v>
      </c>
      <c r="M884" s="28">
        <v>0</v>
      </c>
      <c r="N884" s="28">
        <v>0</v>
      </c>
      <c r="O884" s="28">
        <v>80832</v>
      </c>
      <c r="P884" s="24">
        <v>32486</v>
      </c>
      <c r="Q884" s="30">
        <v>80832</v>
      </c>
      <c r="R884" s="31">
        <v>0</v>
      </c>
      <c r="S884" s="31">
        <v>0</v>
      </c>
      <c r="T884" s="23" t="s">
        <v>45</v>
      </c>
      <c r="U884" s="31">
        <v>80832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875</v>
      </c>
      <c r="AG884" s="30">
        <v>0</v>
      </c>
      <c r="AH884" s="30">
        <v>875</v>
      </c>
      <c r="AI884" s="30" t="s">
        <v>56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>
        <v>32488</v>
      </c>
      <c r="E885" s="25">
        <v>44291</v>
      </c>
      <c r="F885" s="26">
        <v>44335</v>
      </c>
      <c r="G885" s="27">
        <v>80832</v>
      </c>
      <c r="H885" s="28">
        <v>0</v>
      </c>
      <c r="I885" s="28">
        <v>0</v>
      </c>
      <c r="J885" s="28">
        <v>0</v>
      </c>
      <c r="K885" s="29">
        <v>0</v>
      </c>
      <c r="L885" s="28">
        <v>0</v>
      </c>
      <c r="M885" s="28">
        <v>0</v>
      </c>
      <c r="N885" s="28">
        <v>0</v>
      </c>
      <c r="O885" s="28">
        <v>80832</v>
      </c>
      <c r="P885" s="24">
        <v>32488</v>
      </c>
      <c r="Q885" s="30">
        <v>80832</v>
      </c>
      <c r="R885" s="31">
        <v>0</v>
      </c>
      <c r="S885" s="31">
        <v>0</v>
      </c>
      <c r="T885" s="23" t="s">
        <v>45</v>
      </c>
      <c r="U885" s="31">
        <v>80832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876</v>
      </c>
      <c r="AG885" s="30">
        <v>0</v>
      </c>
      <c r="AH885" s="30">
        <v>876</v>
      </c>
      <c r="AI885" s="30" t="s">
        <v>56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>
        <v>32602</v>
      </c>
      <c r="E886" s="25">
        <v>44302</v>
      </c>
      <c r="F886" s="26">
        <v>44335</v>
      </c>
      <c r="G886" s="27">
        <v>80832</v>
      </c>
      <c r="H886" s="28">
        <v>0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80832</v>
      </c>
      <c r="P886" s="24">
        <v>32602</v>
      </c>
      <c r="Q886" s="30">
        <v>80832</v>
      </c>
      <c r="R886" s="31">
        <v>0</v>
      </c>
      <c r="S886" s="31">
        <v>0</v>
      </c>
      <c r="T886" s="23" t="s">
        <v>45</v>
      </c>
      <c r="U886" s="31">
        <v>80832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877</v>
      </c>
      <c r="AG886" s="30">
        <v>0</v>
      </c>
      <c r="AH886" s="30">
        <v>877</v>
      </c>
      <c r="AI886" s="30" t="s">
        <v>56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>
        <v>33445</v>
      </c>
      <c r="E887" s="25">
        <v>44308</v>
      </c>
      <c r="F887" s="26">
        <v>44335</v>
      </c>
      <c r="G887" s="27">
        <v>80832</v>
      </c>
      <c r="H887" s="28">
        <v>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80832</v>
      </c>
      <c r="P887" s="24">
        <v>33445</v>
      </c>
      <c r="Q887" s="30">
        <v>80832</v>
      </c>
      <c r="R887" s="31">
        <v>0</v>
      </c>
      <c r="S887" s="31">
        <v>0</v>
      </c>
      <c r="T887" s="23" t="s">
        <v>45</v>
      </c>
      <c r="U887" s="31">
        <v>80832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878</v>
      </c>
      <c r="AG887" s="30">
        <v>0</v>
      </c>
      <c r="AH887" s="30">
        <v>878</v>
      </c>
      <c r="AI887" s="30" t="s">
        <v>56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>
        <v>33477</v>
      </c>
      <c r="E888" s="25">
        <v>44295</v>
      </c>
      <c r="F888" s="26">
        <v>44335</v>
      </c>
      <c r="G888" s="27">
        <v>80832</v>
      </c>
      <c r="H888" s="28">
        <v>0</v>
      </c>
      <c r="I888" s="28">
        <v>0</v>
      </c>
      <c r="J888" s="28">
        <v>0</v>
      </c>
      <c r="K888" s="29">
        <v>0</v>
      </c>
      <c r="L888" s="28">
        <v>0</v>
      </c>
      <c r="M888" s="28">
        <v>0</v>
      </c>
      <c r="N888" s="28">
        <v>0</v>
      </c>
      <c r="O888" s="28">
        <v>80832</v>
      </c>
      <c r="P888" s="24">
        <v>33477</v>
      </c>
      <c r="Q888" s="30">
        <v>80832</v>
      </c>
      <c r="R888" s="31">
        <v>0</v>
      </c>
      <c r="S888" s="31">
        <v>0</v>
      </c>
      <c r="T888" s="23" t="s">
        <v>45</v>
      </c>
      <c r="U888" s="31">
        <v>80832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879</v>
      </c>
      <c r="AG888" s="30">
        <v>0</v>
      </c>
      <c r="AH888" s="30">
        <v>879</v>
      </c>
      <c r="AI888" s="30" t="s">
        <v>56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>
        <v>33511</v>
      </c>
      <c r="E889" s="25">
        <v>44292</v>
      </c>
      <c r="F889" s="26">
        <v>44335</v>
      </c>
      <c r="G889" s="27">
        <v>80832</v>
      </c>
      <c r="H889" s="28">
        <v>0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80832</v>
      </c>
      <c r="P889" s="24">
        <v>33511</v>
      </c>
      <c r="Q889" s="30">
        <v>80832</v>
      </c>
      <c r="R889" s="31">
        <v>0</v>
      </c>
      <c r="S889" s="31">
        <v>0</v>
      </c>
      <c r="T889" s="23" t="s">
        <v>45</v>
      </c>
      <c r="U889" s="31">
        <v>80832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880</v>
      </c>
      <c r="AG889" s="30">
        <v>0</v>
      </c>
      <c r="AH889" s="30">
        <v>880</v>
      </c>
      <c r="AI889" s="30" t="s">
        <v>56</v>
      </c>
      <c r="AJ889" s="32"/>
      <c r="AK889" s="33"/>
    </row>
    <row r="890" spans="1:37" s="34" customFormat="1" ht="16.149999999999999" customHeight="1">
      <c r="A890" s="23">
        <v>882</v>
      </c>
      <c r="B890" s="24" t="s">
        <v>44</v>
      </c>
      <c r="C890" s="23">
        <v>0</v>
      </c>
      <c r="D890" s="23">
        <v>33565</v>
      </c>
      <c r="E890" s="25">
        <v>44313</v>
      </c>
      <c r="F890" s="26">
        <v>44335</v>
      </c>
      <c r="G890" s="27">
        <v>80832</v>
      </c>
      <c r="H890" s="28">
        <v>0</v>
      </c>
      <c r="I890" s="28">
        <v>0</v>
      </c>
      <c r="J890" s="28">
        <v>0</v>
      </c>
      <c r="K890" s="29">
        <v>0</v>
      </c>
      <c r="L890" s="28">
        <v>0</v>
      </c>
      <c r="M890" s="28">
        <v>0</v>
      </c>
      <c r="N890" s="28">
        <v>0</v>
      </c>
      <c r="O890" s="28">
        <v>80832</v>
      </c>
      <c r="P890" s="24">
        <v>33565</v>
      </c>
      <c r="Q890" s="30">
        <v>80832</v>
      </c>
      <c r="R890" s="31">
        <v>0</v>
      </c>
      <c r="S890" s="31">
        <v>0</v>
      </c>
      <c r="T890" s="23" t="s">
        <v>45</v>
      </c>
      <c r="U890" s="31">
        <v>80832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881</v>
      </c>
      <c r="AG890" s="30">
        <v>0</v>
      </c>
      <c r="AH890" s="30">
        <v>881</v>
      </c>
      <c r="AI890" s="30" t="s">
        <v>56</v>
      </c>
      <c r="AJ890" s="32"/>
      <c r="AK890" s="33"/>
    </row>
    <row r="891" spans="1:37" s="34" customFormat="1" ht="16.149999999999999" customHeight="1">
      <c r="A891" s="23">
        <v>883</v>
      </c>
      <c r="B891" s="24" t="s">
        <v>44</v>
      </c>
      <c r="C891" s="23">
        <v>0</v>
      </c>
      <c r="D891" s="23">
        <v>33696</v>
      </c>
      <c r="E891" s="25">
        <v>44301</v>
      </c>
      <c r="F891" s="26">
        <v>44335</v>
      </c>
      <c r="G891" s="27">
        <v>80832</v>
      </c>
      <c r="H891" s="28">
        <v>0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80832</v>
      </c>
      <c r="P891" s="24">
        <v>33696</v>
      </c>
      <c r="Q891" s="30">
        <v>80832</v>
      </c>
      <c r="R891" s="31">
        <v>0</v>
      </c>
      <c r="S891" s="31">
        <v>0</v>
      </c>
      <c r="T891" s="23" t="s">
        <v>45</v>
      </c>
      <c r="U891" s="31">
        <v>80832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882</v>
      </c>
      <c r="AG891" s="30">
        <v>0</v>
      </c>
      <c r="AH891" s="30">
        <v>882</v>
      </c>
      <c r="AI891" s="30" t="s">
        <v>56</v>
      </c>
      <c r="AJ891" s="32"/>
      <c r="AK891" s="33"/>
    </row>
    <row r="892" spans="1:37" s="34" customFormat="1" ht="16.149999999999999" customHeight="1">
      <c r="A892" s="23">
        <v>884</v>
      </c>
      <c r="B892" s="24" t="s">
        <v>44</v>
      </c>
      <c r="C892" s="23">
        <v>0</v>
      </c>
      <c r="D892" s="23">
        <v>33899</v>
      </c>
      <c r="E892" s="25">
        <v>44302</v>
      </c>
      <c r="F892" s="26">
        <v>44335</v>
      </c>
      <c r="G892" s="27">
        <v>80832</v>
      </c>
      <c r="H892" s="28">
        <v>0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80832</v>
      </c>
      <c r="P892" s="24">
        <v>33899</v>
      </c>
      <c r="Q892" s="30">
        <v>80832</v>
      </c>
      <c r="R892" s="31">
        <v>0</v>
      </c>
      <c r="S892" s="31">
        <v>0</v>
      </c>
      <c r="T892" s="23" t="s">
        <v>45</v>
      </c>
      <c r="U892" s="31">
        <v>80832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883</v>
      </c>
      <c r="AG892" s="30">
        <v>0</v>
      </c>
      <c r="AH892" s="30">
        <v>883</v>
      </c>
      <c r="AI892" s="30" t="s">
        <v>56</v>
      </c>
      <c r="AJ892" s="32"/>
      <c r="AK892" s="33"/>
    </row>
    <row r="893" spans="1:37" s="34" customFormat="1" ht="16.149999999999999" customHeight="1">
      <c r="A893" s="23">
        <v>885</v>
      </c>
      <c r="B893" s="24" t="s">
        <v>44</v>
      </c>
      <c r="C893" s="23">
        <v>0</v>
      </c>
      <c r="D893" s="23">
        <v>33900</v>
      </c>
      <c r="E893" s="25">
        <v>44297</v>
      </c>
      <c r="F893" s="26">
        <v>44335</v>
      </c>
      <c r="G893" s="27">
        <v>80832</v>
      </c>
      <c r="H893" s="28">
        <v>0</v>
      </c>
      <c r="I893" s="28">
        <v>0</v>
      </c>
      <c r="J893" s="28">
        <v>0</v>
      </c>
      <c r="K893" s="29">
        <v>0</v>
      </c>
      <c r="L893" s="28">
        <v>0</v>
      </c>
      <c r="M893" s="28">
        <v>0</v>
      </c>
      <c r="N893" s="28">
        <v>0</v>
      </c>
      <c r="O893" s="28">
        <v>80832</v>
      </c>
      <c r="P893" s="24">
        <v>33900</v>
      </c>
      <c r="Q893" s="30">
        <v>80832</v>
      </c>
      <c r="R893" s="31">
        <v>0</v>
      </c>
      <c r="S893" s="31">
        <v>0</v>
      </c>
      <c r="T893" s="23" t="s">
        <v>45</v>
      </c>
      <c r="U893" s="31">
        <v>80832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884</v>
      </c>
      <c r="AG893" s="30">
        <v>0</v>
      </c>
      <c r="AH893" s="30">
        <v>884</v>
      </c>
      <c r="AI893" s="30" t="s">
        <v>56</v>
      </c>
      <c r="AJ893" s="32"/>
      <c r="AK893" s="33"/>
    </row>
    <row r="894" spans="1:37" s="34" customFormat="1" ht="16.149999999999999" customHeight="1">
      <c r="A894" s="23">
        <v>886</v>
      </c>
      <c r="B894" s="24" t="s">
        <v>44</v>
      </c>
      <c r="C894" s="23">
        <v>0</v>
      </c>
      <c r="D894" s="23">
        <v>33902</v>
      </c>
      <c r="E894" s="25">
        <v>44292</v>
      </c>
      <c r="F894" s="26">
        <v>44335</v>
      </c>
      <c r="G894" s="27">
        <v>80832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80832</v>
      </c>
      <c r="P894" s="24">
        <v>33902</v>
      </c>
      <c r="Q894" s="30">
        <v>80832</v>
      </c>
      <c r="R894" s="31">
        <v>0</v>
      </c>
      <c r="S894" s="31">
        <v>0</v>
      </c>
      <c r="T894" s="23" t="s">
        <v>45</v>
      </c>
      <c r="U894" s="31">
        <v>80832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885</v>
      </c>
      <c r="AG894" s="30">
        <v>0</v>
      </c>
      <c r="AH894" s="30">
        <v>885</v>
      </c>
      <c r="AI894" s="30" t="s">
        <v>56</v>
      </c>
      <c r="AJ894" s="32"/>
      <c r="AK894" s="33"/>
    </row>
    <row r="895" spans="1:37" s="34" customFormat="1" ht="16.149999999999999" customHeight="1">
      <c r="A895" s="23">
        <v>887</v>
      </c>
      <c r="B895" s="24" t="s">
        <v>44</v>
      </c>
      <c r="C895" s="23">
        <v>0</v>
      </c>
      <c r="D895" s="23">
        <v>33903</v>
      </c>
      <c r="E895" s="25">
        <v>44295</v>
      </c>
      <c r="F895" s="26">
        <v>44335</v>
      </c>
      <c r="G895" s="27">
        <v>80832</v>
      </c>
      <c r="H895" s="28">
        <v>0</v>
      </c>
      <c r="I895" s="28">
        <v>0</v>
      </c>
      <c r="J895" s="28">
        <v>0</v>
      </c>
      <c r="K895" s="29">
        <v>0</v>
      </c>
      <c r="L895" s="28">
        <v>0</v>
      </c>
      <c r="M895" s="28">
        <v>0</v>
      </c>
      <c r="N895" s="28">
        <v>0</v>
      </c>
      <c r="O895" s="28">
        <v>80832</v>
      </c>
      <c r="P895" s="24">
        <v>33903</v>
      </c>
      <c r="Q895" s="30">
        <v>80832</v>
      </c>
      <c r="R895" s="31">
        <v>0</v>
      </c>
      <c r="S895" s="31">
        <v>0</v>
      </c>
      <c r="T895" s="23" t="s">
        <v>45</v>
      </c>
      <c r="U895" s="31">
        <v>80832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0">
        <v>886</v>
      </c>
      <c r="AG895" s="30">
        <v>0</v>
      </c>
      <c r="AH895" s="30">
        <v>886</v>
      </c>
      <c r="AI895" s="30" t="s">
        <v>56</v>
      </c>
      <c r="AJ895" s="32"/>
      <c r="AK895" s="33"/>
    </row>
    <row r="896" spans="1:37" s="34" customFormat="1" ht="16.149999999999999" customHeight="1">
      <c r="A896" s="23">
        <v>888</v>
      </c>
      <c r="B896" s="24" t="s">
        <v>44</v>
      </c>
      <c r="C896" s="23">
        <v>0</v>
      </c>
      <c r="D896" s="23">
        <v>33953</v>
      </c>
      <c r="E896" s="25">
        <v>44306</v>
      </c>
      <c r="F896" s="26">
        <v>44335</v>
      </c>
      <c r="G896" s="27">
        <v>80832</v>
      </c>
      <c r="H896" s="28">
        <v>0</v>
      </c>
      <c r="I896" s="28">
        <v>0</v>
      </c>
      <c r="J896" s="28">
        <v>0</v>
      </c>
      <c r="K896" s="29">
        <v>0</v>
      </c>
      <c r="L896" s="28">
        <v>0</v>
      </c>
      <c r="M896" s="28">
        <v>0</v>
      </c>
      <c r="N896" s="28">
        <v>0</v>
      </c>
      <c r="O896" s="28">
        <v>80832</v>
      </c>
      <c r="P896" s="24">
        <v>33953</v>
      </c>
      <c r="Q896" s="30">
        <v>80832</v>
      </c>
      <c r="R896" s="31">
        <v>0</v>
      </c>
      <c r="S896" s="31">
        <v>0</v>
      </c>
      <c r="T896" s="23" t="s">
        <v>45</v>
      </c>
      <c r="U896" s="31">
        <v>80832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0">
        <v>887</v>
      </c>
      <c r="AG896" s="30">
        <v>0</v>
      </c>
      <c r="AH896" s="30">
        <v>887</v>
      </c>
      <c r="AI896" s="30" t="s">
        <v>56</v>
      </c>
      <c r="AJ896" s="32"/>
      <c r="AK896" s="33"/>
    </row>
    <row r="897" spans="1:37" s="34" customFormat="1" ht="16.149999999999999" customHeight="1">
      <c r="A897" s="23">
        <v>889</v>
      </c>
      <c r="B897" s="24" t="s">
        <v>44</v>
      </c>
      <c r="C897" s="23">
        <v>0</v>
      </c>
      <c r="D897" s="23">
        <v>33986</v>
      </c>
      <c r="E897" s="25">
        <v>44299</v>
      </c>
      <c r="F897" s="26">
        <v>44335</v>
      </c>
      <c r="G897" s="27">
        <v>80832</v>
      </c>
      <c r="H897" s="28">
        <v>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80832</v>
      </c>
      <c r="P897" s="24">
        <v>33986</v>
      </c>
      <c r="Q897" s="30">
        <v>80832</v>
      </c>
      <c r="R897" s="31">
        <v>0</v>
      </c>
      <c r="S897" s="31">
        <v>0</v>
      </c>
      <c r="T897" s="23" t="s">
        <v>45</v>
      </c>
      <c r="U897" s="31">
        <v>80832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888</v>
      </c>
      <c r="AG897" s="30">
        <v>0</v>
      </c>
      <c r="AH897" s="30">
        <v>888</v>
      </c>
      <c r="AI897" s="30" t="s">
        <v>56</v>
      </c>
      <c r="AJ897" s="32"/>
      <c r="AK897" s="33"/>
    </row>
    <row r="898" spans="1:37" s="34" customFormat="1" ht="16.149999999999999" customHeight="1">
      <c r="A898" s="23">
        <v>890</v>
      </c>
      <c r="B898" s="24" t="s">
        <v>44</v>
      </c>
      <c r="C898" s="23">
        <v>0</v>
      </c>
      <c r="D898" s="23">
        <v>33987</v>
      </c>
      <c r="E898" s="25">
        <v>44287</v>
      </c>
      <c r="F898" s="26">
        <v>44335</v>
      </c>
      <c r="G898" s="27">
        <v>80832</v>
      </c>
      <c r="H898" s="28">
        <v>0</v>
      </c>
      <c r="I898" s="28">
        <v>0</v>
      </c>
      <c r="J898" s="28">
        <v>0</v>
      </c>
      <c r="K898" s="29">
        <v>0</v>
      </c>
      <c r="L898" s="28">
        <v>0</v>
      </c>
      <c r="M898" s="28">
        <v>0</v>
      </c>
      <c r="N898" s="28">
        <v>0</v>
      </c>
      <c r="O898" s="28">
        <v>80832</v>
      </c>
      <c r="P898" s="24">
        <v>33987</v>
      </c>
      <c r="Q898" s="30">
        <v>80832</v>
      </c>
      <c r="R898" s="31">
        <v>0</v>
      </c>
      <c r="S898" s="31">
        <v>0</v>
      </c>
      <c r="T898" s="23" t="s">
        <v>45</v>
      </c>
      <c r="U898" s="31">
        <v>80832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0">
        <v>889</v>
      </c>
      <c r="AG898" s="30">
        <v>0</v>
      </c>
      <c r="AH898" s="30">
        <v>889</v>
      </c>
      <c r="AI898" s="30" t="s">
        <v>56</v>
      </c>
      <c r="AJ898" s="32"/>
      <c r="AK898" s="33"/>
    </row>
    <row r="899" spans="1:37" s="34" customFormat="1" ht="16.149999999999999" customHeight="1">
      <c r="A899" s="23">
        <v>891</v>
      </c>
      <c r="B899" s="24" t="s">
        <v>44</v>
      </c>
      <c r="C899" s="23">
        <v>0</v>
      </c>
      <c r="D899" s="23">
        <v>33990</v>
      </c>
      <c r="E899" s="25">
        <v>44299</v>
      </c>
      <c r="F899" s="26">
        <v>44335</v>
      </c>
      <c r="G899" s="27">
        <v>80832</v>
      </c>
      <c r="H899" s="28">
        <v>0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80832</v>
      </c>
      <c r="P899" s="24">
        <v>33990</v>
      </c>
      <c r="Q899" s="30">
        <v>80832</v>
      </c>
      <c r="R899" s="31">
        <v>0</v>
      </c>
      <c r="S899" s="31">
        <v>0</v>
      </c>
      <c r="T899" s="23" t="s">
        <v>45</v>
      </c>
      <c r="U899" s="31">
        <v>80832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0">
        <v>890</v>
      </c>
      <c r="AG899" s="30">
        <v>0</v>
      </c>
      <c r="AH899" s="30">
        <v>890</v>
      </c>
      <c r="AI899" s="30" t="s">
        <v>56</v>
      </c>
      <c r="AJ899" s="32"/>
      <c r="AK899" s="33"/>
    </row>
    <row r="900" spans="1:37" s="34" customFormat="1" ht="16.149999999999999" customHeight="1">
      <c r="A900" s="23">
        <v>892</v>
      </c>
      <c r="B900" s="24" t="s">
        <v>44</v>
      </c>
      <c r="C900" s="23">
        <v>0</v>
      </c>
      <c r="D900" s="23">
        <v>33999</v>
      </c>
      <c r="E900" s="25">
        <v>44287</v>
      </c>
      <c r="F900" s="26">
        <v>44335</v>
      </c>
      <c r="G900" s="27">
        <v>80832</v>
      </c>
      <c r="H900" s="28">
        <v>0</v>
      </c>
      <c r="I900" s="28">
        <v>0</v>
      </c>
      <c r="J900" s="28">
        <v>0</v>
      </c>
      <c r="K900" s="29">
        <v>0</v>
      </c>
      <c r="L900" s="28">
        <v>0</v>
      </c>
      <c r="M900" s="28">
        <v>0</v>
      </c>
      <c r="N900" s="28">
        <v>0</v>
      </c>
      <c r="O900" s="28">
        <v>80832</v>
      </c>
      <c r="P900" s="24">
        <v>33999</v>
      </c>
      <c r="Q900" s="30">
        <v>80832</v>
      </c>
      <c r="R900" s="31">
        <v>0</v>
      </c>
      <c r="S900" s="31">
        <v>0</v>
      </c>
      <c r="T900" s="23" t="s">
        <v>45</v>
      </c>
      <c r="U900" s="31">
        <v>80832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0">
        <v>891</v>
      </c>
      <c r="AG900" s="30">
        <v>0</v>
      </c>
      <c r="AH900" s="30">
        <v>891</v>
      </c>
      <c r="AI900" s="30" t="s">
        <v>56</v>
      </c>
      <c r="AJ900" s="32"/>
      <c r="AK900" s="33"/>
    </row>
    <row r="901" spans="1:37" s="34" customFormat="1" ht="16.149999999999999" customHeight="1">
      <c r="A901" s="23">
        <v>893</v>
      </c>
      <c r="B901" s="24" t="s">
        <v>44</v>
      </c>
      <c r="C901" s="23">
        <v>0</v>
      </c>
      <c r="D901" s="23">
        <v>34002</v>
      </c>
      <c r="E901" s="25">
        <v>44312</v>
      </c>
      <c r="F901" s="26">
        <v>44335</v>
      </c>
      <c r="G901" s="27">
        <v>80832</v>
      </c>
      <c r="H901" s="28">
        <v>0</v>
      </c>
      <c r="I901" s="28">
        <v>0</v>
      </c>
      <c r="J901" s="28">
        <v>0</v>
      </c>
      <c r="K901" s="29">
        <v>0</v>
      </c>
      <c r="L901" s="28">
        <v>0</v>
      </c>
      <c r="M901" s="28">
        <v>0</v>
      </c>
      <c r="N901" s="28">
        <v>0</v>
      </c>
      <c r="O901" s="28">
        <v>80832</v>
      </c>
      <c r="P901" s="24">
        <v>34002</v>
      </c>
      <c r="Q901" s="30">
        <v>80832</v>
      </c>
      <c r="R901" s="31">
        <v>0</v>
      </c>
      <c r="S901" s="31">
        <v>0</v>
      </c>
      <c r="T901" s="23" t="s">
        <v>45</v>
      </c>
      <c r="U901" s="31">
        <v>80832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0">
        <v>892</v>
      </c>
      <c r="AG901" s="30">
        <v>0</v>
      </c>
      <c r="AH901" s="30">
        <v>892</v>
      </c>
      <c r="AI901" s="30" t="s">
        <v>56</v>
      </c>
      <c r="AJ901" s="32"/>
      <c r="AK901" s="33"/>
    </row>
    <row r="902" spans="1:37" s="34" customFormat="1" ht="16.149999999999999" customHeight="1">
      <c r="A902" s="23">
        <v>894</v>
      </c>
      <c r="B902" s="24" t="s">
        <v>44</v>
      </c>
      <c r="C902" s="23">
        <v>0</v>
      </c>
      <c r="D902" s="23">
        <v>34216</v>
      </c>
      <c r="E902" s="25">
        <v>44305</v>
      </c>
      <c r="F902" s="26">
        <v>44335</v>
      </c>
      <c r="G902" s="27">
        <v>80832</v>
      </c>
      <c r="H902" s="28">
        <v>0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80832</v>
      </c>
      <c r="P902" s="24">
        <v>34216</v>
      </c>
      <c r="Q902" s="30">
        <v>80832</v>
      </c>
      <c r="R902" s="31">
        <v>0</v>
      </c>
      <c r="S902" s="31">
        <v>0</v>
      </c>
      <c r="T902" s="23" t="s">
        <v>45</v>
      </c>
      <c r="U902" s="31">
        <v>80832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893</v>
      </c>
      <c r="AG902" s="30">
        <v>0</v>
      </c>
      <c r="AH902" s="30">
        <v>893</v>
      </c>
      <c r="AI902" s="30" t="s">
        <v>56</v>
      </c>
      <c r="AJ902" s="32"/>
      <c r="AK902" s="33"/>
    </row>
    <row r="903" spans="1:37" s="34" customFormat="1" ht="16.149999999999999" customHeight="1">
      <c r="A903" s="23">
        <v>895</v>
      </c>
      <c r="B903" s="24" t="s">
        <v>44</v>
      </c>
      <c r="C903" s="23">
        <v>0</v>
      </c>
      <c r="D903" s="23">
        <v>34241</v>
      </c>
      <c r="E903" s="25">
        <v>44305</v>
      </c>
      <c r="F903" s="26">
        <v>44335</v>
      </c>
      <c r="G903" s="27">
        <v>80832</v>
      </c>
      <c r="H903" s="28">
        <v>0</v>
      </c>
      <c r="I903" s="28">
        <v>0</v>
      </c>
      <c r="J903" s="28">
        <v>0</v>
      </c>
      <c r="K903" s="29">
        <v>0</v>
      </c>
      <c r="L903" s="28">
        <v>0</v>
      </c>
      <c r="M903" s="28">
        <v>0</v>
      </c>
      <c r="N903" s="28">
        <v>0</v>
      </c>
      <c r="O903" s="28">
        <v>80832</v>
      </c>
      <c r="P903" s="24">
        <v>34241</v>
      </c>
      <c r="Q903" s="30">
        <v>80832</v>
      </c>
      <c r="R903" s="31">
        <v>0</v>
      </c>
      <c r="S903" s="31">
        <v>0</v>
      </c>
      <c r="T903" s="23" t="s">
        <v>45</v>
      </c>
      <c r="U903" s="31">
        <v>80832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0">
        <v>894</v>
      </c>
      <c r="AG903" s="30">
        <v>0</v>
      </c>
      <c r="AH903" s="30">
        <v>894</v>
      </c>
      <c r="AI903" s="30" t="s">
        <v>56</v>
      </c>
      <c r="AJ903" s="32"/>
      <c r="AK903" s="33"/>
    </row>
    <row r="904" spans="1:37" s="34" customFormat="1" ht="16.149999999999999" customHeight="1">
      <c r="A904" s="23">
        <v>896</v>
      </c>
      <c r="B904" s="24" t="s">
        <v>44</v>
      </c>
      <c r="C904" s="23">
        <v>0</v>
      </c>
      <c r="D904" s="23">
        <v>34265</v>
      </c>
      <c r="E904" s="25">
        <v>44313</v>
      </c>
      <c r="F904" s="26">
        <v>44335</v>
      </c>
      <c r="G904" s="27">
        <v>80832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80832</v>
      </c>
      <c r="P904" s="24">
        <v>34265</v>
      </c>
      <c r="Q904" s="30">
        <v>80832</v>
      </c>
      <c r="R904" s="31">
        <v>0</v>
      </c>
      <c r="S904" s="31">
        <v>0</v>
      </c>
      <c r="T904" s="23" t="s">
        <v>45</v>
      </c>
      <c r="U904" s="31">
        <v>80832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0">
        <v>895</v>
      </c>
      <c r="AG904" s="30">
        <v>0</v>
      </c>
      <c r="AH904" s="30">
        <v>895</v>
      </c>
      <c r="AI904" s="30" t="s">
        <v>56</v>
      </c>
      <c r="AJ904" s="32"/>
      <c r="AK904" s="33"/>
    </row>
    <row r="905" spans="1:37" s="34" customFormat="1" ht="16.149999999999999" customHeight="1">
      <c r="A905" s="23">
        <v>897</v>
      </c>
      <c r="B905" s="24" t="s">
        <v>44</v>
      </c>
      <c r="C905" s="23">
        <v>0</v>
      </c>
      <c r="D905" s="23">
        <v>34448</v>
      </c>
      <c r="E905" s="25">
        <v>44287</v>
      </c>
      <c r="F905" s="26">
        <v>44335</v>
      </c>
      <c r="G905" s="27">
        <v>80832</v>
      </c>
      <c r="H905" s="28">
        <v>0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80832</v>
      </c>
      <c r="P905" s="24">
        <v>34448</v>
      </c>
      <c r="Q905" s="30">
        <v>80832</v>
      </c>
      <c r="R905" s="31">
        <v>0</v>
      </c>
      <c r="S905" s="31">
        <v>0</v>
      </c>
      <c r="T905" s="23" t="s">
        <v>45</v>
      </c>
      <c r="U905" s="31">
        <v>80832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0">
        <v>896</v>
      </c>
      <c r="AG905" s="30">
        <v>0</v>
      </c>
      <c r="AH905" s="30">
        <v>896</v>
      </c>
      <c r="AI905" s="30" t="s">
        <v>56</v>
      </c>
      <c r="AJ905" s="32"/>
      <c r="AK905" s="33"/>
    </row>
    <row r="906" spans="1:37" s="34" customFormat="1" ht="16.149999999999999" customHeight="1">
      <c r="A906" s="23">
        <v>898</v>
      </c>
      <c r="B906" s="24" t="s">
        <v>44</v>
      </c>
      <c r="C906" s="23">
        <v>0</v>
      </c>
      <c r="D906" s="23">
        <v>34458</v>
      </c>
      <c r="E906" s="25">
        <v>44292</v>
      </c>
      <c r="F906" s="26">
        <v>44335</v>
      </c>
      <c r="G906" s="27">
        <v>80832</v>
      </c>
      <c r="H906" s="28">
        <v>0</v>
      </c>
      <c r="I906" s="28">
        <v>0</v>
      </c>
      <c r="J906" s="28">
        <v>0</v>
      </c>
      <c r="K906" s="29">
        <v>0</v>
      </c>
      <c r="L906" s="28">
        <v>0</v>
      </c>
      <c r="M906" s="28">
        <v>0</v>
      </c>
      <c r="N906" s="28">
        <v>0</v>
      </c>
      <c r="O906" s="28">
        <v>80832</v>
      </c>
      <c r="P906" s="24">
        <v>34458</v>
      </c>
      <c r="Q906" s="30">
        <v>80832</v>
      </c>
      <c r="R906" s="31">
        <v>0</v>
      </c>
      <c r="S906" s="31">
        <v>0</v>
      </c>
      <c r="T906" s="23" t="s">
        <v>45</v>
      </c>
      <c r="U906" s="31">
        <v>80832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0">
        <v>897</v>
      </c>
      <c r="AG906" s="30">
        <v>0</v>
      </c>
      <c r="AH906" s="30">
        <v>897</v>
      </c>
      <c r="AI906" s="30" t="s">
        <v>56</v>
      </c>
      <c r="AJ906" s="32"/>
      <c r="AK906" s="33"/>
    </row>
    <row r="907" spans="1:37" s="34" customFormat="1" ht="16.149999999999999" customHeight="1">
      <c r="A907" s="23">
        <v>899</v>
      </c>
      <c r="B907" s="24" t="s">
        <v>44</v>
      </c>
      <c r="C907" s="23">
        <v>0</v>
      </c>
      <c r="D907" s="23">
        <v>34477</v>
      </c>
      <c r="E907" s="25">
        <v>44309</v>
      </c>
      <c r="F907" s="26">
        <v>44335</v>
      </c>
      <c r="G907" s="27">
        <v>80832</v>
      </c>
      <c r="H907" s="28">
        <v>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80832</v>
      </c>
      <c r="P907" s="24">
        <v>34477</v>
      </c>
      <c r="Q907" s="30">
        <v>80832</v>
      </c>
      <c r="R907" s="31">
        <v>0</v>
      </c>
      <c r="S907" s="31">
        <v>0</v>
      </c>
      <c r="T907" s="23" t="s">
        <v>45</v>
      </c>
      <c r="U907" s="31">
        <v>80832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898</v>
      </c>
      <c r="AG907" s="30">
        <v>0</v>
      </c>
      <c r="AH907" s="30">
        <v>898</v>
      </c>
      <c r="AI907" s="30" t="s">
        <v>56</v>
      </c>
      <c r="AJ907" s="32"/>
      <c r="AK907" s="33"/>
    </row>
    <row r="908" spans="1:37" s="34" customFormat="1" ht="16.149999999999999" customHeight="1">
      <c r="A908" s="23">
        <v>900</v>
      </c>
      <c r="B908" s="24" t="s">
        <v>44</v>
      </c>
      <c r="C908" s="23">
        <v>0</v>
      </c>
      <c r="D908" s="23">
        <v>34485</v>
      </c>
      <c r="E908" s="25">
        <v>44310</v>
      </c>
      <c r="F908" s="26">
        <v>44335</v>
      </c>
      <c r="G908" s="27">
        <v>80832</v>
      </c>
      <c r="H908" s="28">
        <v>0</v>
      </c>
      <c r="I908" s="28">
        <v>0</v>
      </c>
      <c r="J908" s="28">
        <v>0</v>
      </c>
      <c r="K908" s="29">
        <v>0</v>
      </c>
      <c r="L908" s="28">
        <v>0</v>
      </c>
      <c r="M908" s="28">
        <v>0</v>
      </c>
      <c r="N908" s="28">
        <v>0</v>
      </c>
      <c r="O908" s="28">
        <v>80832</v>
      </c>
      <c r="P908" s="24">
        <v>34485</v>
      </c>
      <c r="Q908" s="30">
        <v>80832</v>
      </c>
      <c r="R908" s="31">
        <v>0</v>
      </c>
      <c r="S908" s="31">
        <v>0</v>
      </c>
      <c r="T908" s="23" t="s">
        <v>45</v>
      </c>
      <c r="U908" s="31">
        <v>80832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899</v>
      </c>
      <c r="AG908" s="30">
        <v>0</v>
      </c>
      <c r="AH908" s="30">
        <v>899</v>
      </c>
      <c r="AI908" s="30" t="s">
        <v>56</v>
      </c>
      <c r="AJ908" s="32"/>
      <c r="AK908" s="33"/>
    </row>
    <row r="909" spans="1:37" s="34" customFormat="1" ht="16.149999999999999" customHeight="1">
      <c r="A909" s="23">
        <v>901</v>
      </c>
      <c r="B909" s="24" t="s">
        <v>44</v>
      </c>
      <c r="C909" s="23">
        <v>0</v>
      </c>
      <c r="D909" s="23">
        <v>34743</v>
      </c>
      <c r="E909" s="25">
        <v>44300</v>
      </c>
      <c r="F909" s="26">
        <v>44335</v>
      </c>
      <c r="G909" s="27">
        <v>80832</v>
      </c>
      <c r="H909" s="28">
        <v>0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80832</v>
      </c>
      <c r="P909" s="24">
        <v>34743</v>
      </c>
      <c r="Q909" s="30">
        <v>80832</v>
      </c>
      <c r="R909" s="31">
        <v>0</v>
      </c>
      <c r="S909" s="31">
        <v>0</v>
      </c>
      <c r="T909" s="23" t="s">
        <v>45</v>
      </c>
      <c r="U909" s="31">
        <v>80832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900</v>
      </c>
      <c r="AG909" s="30">
        <v>0</v>
      </c>
      <c r="AH909" s="30">
        <v>900</v>
      </c>
      <c r="AI909" s="30" t="s">
        <v>56</v>
      </c>
      <c r="AJ909" s="32"/>
      <c r="AK909" s="33"/>
    </row>
    <row r="910" spans="1:37" s="34" customFormat="1" ht="16.149999999999999" customHeight="1">
      <c r="A910" s="23">
        <v>902</v>
      </c>
      <c r="B910" s="24" t="s">
        <v>44</v>
      </c>
      <c r="C910" s="23">
        <v>0</v>
      </c>
      <c r="D910" s="23">
        <v>34744</v>
      </c>
      <c r="E910" s="25">
        <v>44296</v>
      </c>
      <c r="F910" s="26">
        <v>44335</v>
      </c>
      <c r="G910" s="27">
        <v>80832</v>
      </c>
      <c r="H910" s="28">
        <v>0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80832</v>
      </c>
      <c r="P910" s="24">
        <v>34744</v>
      </c>
      <c r="Q910" s="30">
        <v>80832</v>
      </c>
      <c r="R910" s="31">
        <v>0</v>
      </c>
      <c r="S910" s="31">
        <v>0</v>
      </c>
      <c r="T910" s="23" t="s">
        <v>45</v>
      </c>
      <c r="U910" s="31">
        <v>80832</v>
      </c>
      <c r="V910" s="30"/>
      <c r="W910" s="23" t="s">
        <v>45</v>
      </c>
      <c r="X910" s="31">
        <v>0</v>
      </c>
      <c r="Y910" s="23" t="s">
        <v>45</v>
      </c>
      <c r="Z910" s="31">
        <v>0</v>
      </c>
      <c r="AA910" s="31"/>
      <c r="AB910" s="31">
        <v>0</v>
      </c>
      <c r="AC910" s="31">
        <v>0</v>
      </c>
      <c r="AD910" s="30"/>
      <c r="AE910" s="30">
        <v>0</v>
      </c>
      <c r="AF910" s="30">
        <v>901</v>
      </c>
      <c r="AG910" s="30">
        <v>0</v>
      </c>
      <c r="AH910" s="30">
        <v>901</v>
      </c>
      <c r="AI910" s="30" t="s">
        <v>56</v>
      </c>
      <c r="AJ910" s="32"/>
      <c r="AK910" s="33"/>
    </row>
    <row r="911" spans="1:37" s="34" customFormat="1" ht="16.149999999999999" customHeight="1">
      <c r="A911" s="23">
        <v>903</v>
      </c>
      <c r="B911" s="24" t="s">
        <v>44</v>
      </c>
      <c r="C911" s="23">
        <v>0</v>
      </c>
      <c r="D911" s="23">
        <v>34973</v>
      </c>
      <c r="E911" s="25">
        <v>44312</v>
      </c>
      <c r="F911" s="26">
        <v>44335</v>
      </c>
      <c r="G911" s="27">
        <v>80832</v>
      </c>
      <c r="H911" s="28">
        <v>0</v>
      </c>
      <c r="I911" s="28">
        <v>0</v>
      </c>
      <c r="J911" s="28">
        <v>0</v>
      </c>
      <c r="K911" s="29">
        <v>0</v>
      </c>
      <c r="L911" s="28">
        <v>0</v>
      </c>
      <c r="M911" s="28">
        <v>0</v>
      </c>
      <c r="N911" s="28">
        <v>0</v>
      </c>
      <c r="O911" s="28">
        <v>80832</v>
      </c>
      <c r="P911" s="24">
        <v>34973</v>
      </c>
      <c r="Q911" s="30">
        <v>80832</v>
      </c>
      <c r="R911" s="31">
        <v>0</v>
      </c>
      <c r="S911" s="31">
        <v>0</v>
      </c>
      <c r="T911" s="23" t="s">
        <v>45</v>
      </c>
      <c r="U911" s="31">
        <v>80832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0">
        <v>902</v>
      </c>
      <c r="AG911" s="30">
        <v>0</v>
      </c>
      <c r="AH911" s="30">
        <v>902</v>
      </c>
      <c r="AI911" s="30" t="s">
        <v>56</v>
      </c>
      <c r="AJ911" s="32"/>
      <c r="AK911" s="33"/>
    </row>
    <row r="912" spans="1:37" s="34" customFormat="1" ht="16.149999999999999" customHeight="1">
      <c r="A912" s="23">
        <v>904</v>
      </c>
      <c r="B912" s="24" t="s">
        <v>44</v>
      </c>
      <c r="C912" s="23">
        <v>0</v>
      </c>
      <c r="D912" s="23">
        <v>34977</v>
      </c>
      <c r="E912" s="25">
        <v>44312</v>
      </c>
      <c r="F912" s="26">
        <v>44335</v>
      </c>
      <c r="G912" s="27">
        <v>80832</v>
      </c>
      <c r="H912" s="28">
        <v>0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80832</v>
      </c>
      <c r="P912" s="24">
        <v>34977</v>
      </c>
      <c r="Q912" s="30">
        <v>80832</v>
      </c>
      <c r="R912" s="31">
        <v>0</v>
      </c>
      <c r="S912" s="31">
        <v>0</v>
      </c>
      <c r="T912" s="23" t="s">
        <v>45</v>
      </c>
      <c r="U912" s="31">
        <v>80832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903</v>
      </c>
      <c r="AG912" s="30">
        <v>0</v>
      </c>
      <c r="AH912" s="30">
        <v>903</v>
      </c>
      <c r="AI912" s="30" t="s">
        <v>56</v>
      </c>
      <c r="AJ912" s="32"/>
      <c r="AK912" s="33"/>
    </row>
    <row r="913" spans="1:37" s="34" customFormat="1" ht="16.149999999999999" customHeight="1">
      <c r="A913" s="23">
        <v>905</v>
      </c>
      <c r="B913" s="24" t="s">
        <v>44</v>
      </c>
      <c r="C913" s="23">
        <v>0</v>
      </c>
      <c r="D913" s="23">
        <v>34980</v>
      </c>
      <c r="E913" s="25">
        <v>44312</v>
      </c>
      <c r="F913" s="26">
        <v>44335</v>
      </c>
      <c r="G913" s="27">
        <v>80832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80832</v>
      </c>
      <c r="P913" s="24">
        <v>34980</v>
      </c>
      <c r="Q913" s="30">
        <v>80832</v>
      </c>
      <c r="R913" s="31">
        <v>0</v>
      </c>
      <c r="S913" s="31">
        <v>0</v>
      </c>
      <c r="T913" s="23" t="s">
        <v>45</v>
      </c>
      <c r="U913" s="31">
        <v>80832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0">
        <v>904</v>
      </c>
      <c r="AG913" s="30">
        <v>0</v>
      </c>
      <c r="AH913" s="30">
        <v>904</v>
      </c>
      <c r="AI913" s="30" t="s">
        <v>56</v>
      </c>
      <c r="AJ913" s="32"/>
      <c r="AK913" s="33"/>
    </row>
    <row r="914" spans="1:37" s="34" customFormat="1" ht="16.149999999999999" customHeight="1">
      <c r="A914" s="23">
        <v>906</v>
      </c>
      <c r="B914" s="24" t="s">
        <v>44</v>
      </c>
      <c r="C914" s="23">
        <v>0</v>
      </c>
      <c r="D914" s="23">
        <v>34983</v>
      </c>
      <c r="E914" s="25">
        <v>44312</v>
      </c>
      <c r="F914" s="26">
        <v>44335</v>
      </c>
      <c r="G914" s="27">
        <v>80832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80832</v>
      </c>
      <c r="P914" s="24">
        <v>34983</v>
      </c>
      <c r="Q914" s="30">
        <v>80832</v>
      </c>
      <c r="R914" s="31">
        <v>0</v>
      </c>
      <c r="S914" s="31">
        <v>0</v>
      </c>
      <c r="T914" s="23" t="s">
        <v>45</v>
      </c>
      <c r="U914" s="31">
        <v>80832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0">
        <v>905</v>
      </c>
      <c r="AG914" s="30">
        <v>0</v>
      </c>
      <c r="AH914" s="30">
        <v>905</v>
      </c>
      <c r="AI914" s="30" t="s">
        <v>56</v>
      </c>
      <c r="AJ914" s="32"/>
      <c r="AK914" s="33"/>
    </row>
    <row r="915" spans="1:37" s="34" customFormat="1" ht="16.149999999999999" customHeight="1">
      <c r="A915" s="23">
        <v>907</v>
      </c>
      <c r="B915" s="24" t="s">
        <v>44</v>
      </c>
      <c r="C915" s="23">
        <v>0</v>
      </c>
      <c r="D915" s="23">
        <v>34990</v>
      </c>
      <c r="E915" s="25">
        <v>44312</v>
      </c>
      <c r="F915" s="26">
        <v>44335</v>
      </c>
      <c r="G915" s="27">
        <v>80832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80832</v>
      </c>
      <c r="P915" s="24">
        <v>34990</v>
      </c>
      <c r="Q915" s="30">
        <v>80832</v>
      </c>
      <c r="R915" s="31">
        <v>0</v>
      </c>
      <c r="S915" s="31">
        <v>0</v>
      </c>
      <c r="T915" s="23" t="s">
        <v>45</v>
      </c>
      <c r="U915" s="31">
        <v>80832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0">
        <v>906</v>
      </c>
      <c r="AG915" s="30">
        <v>0</v>
      </c>
      <c r="AH915" s="30">
        <v>906</v>
      </c>
      <c r="AI915" s="30" t="s">
        <v>56</v>
      </c>
      <c r="AJ915" s="32"/>
      <c r="AK915" s="33"/>
    </row>
    <row r="916" spans="1:37" s="34" customFormat="1" ht="16.149999999999999" customHeight="1">
      <c r="A916" s="23">
        <v>908</v>
      </c>
      <c r="B916" s="24" t="s">
        <v>44</v>
      </c>
      <c r="C916" s="23">
        <v>0</v>
      </c>
      <c r="D916" s="23">
        <v>35069</v>
      </c>
      <c r="E916" s="25">
        <v>44309</v>
      </c>
      <c r="F916" s="26">
        <v>44335</v>
      </c>
      <c r="G916" s="27">
        <v>80832</v>
      </c>
      <c r="H916" s="28">
        <v>0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80832</v>
      </c>
      <c r="P916" s="24">
        <v>35069</v>
      </c>
      <c r="Q916" s="30">
        <v>80832</v>
      </c>
      <c r="R916" s="31">
        <v>0</v>
      </c>
      <c r="S916" s="31">
        <v>0</v>
      </c>
      <c r="T916" s="23" t="s">
        <v>45</v>
      </c>
      <c r="U916" s="31">
        <v>80832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0">
        <v>907</v>
      </c>
      <c r="AG916" s="30">
        <v>0</v>
      </c>
      <c r="AH916" s="30">
        <v>907</v>
      </c>
      <c r="AI916" s="30" t="s">
        <v>56</v>
      </c>
      <c r="AJ916" s="32"/>
      <c r="AK916" s="33"/>
    </row>
    <row r="917" spans="1:37" s="34" customFormat="1" ht="16.149999999999999" customHeight="1">
      <c r="A917" s="23">
        <v>909</v>
      </c>
      <c r="B917" s="24" t="s">
        <v>44</v>
      </c>
      <c r="C917" s="23">
        <v>0</v>
      </c>
      <c r="D917" s="23">
        <v>35070</v>
      </c>
      <c r="E917" s="25">
        <v>44309</v>
      </c>
      <c r="F917" s="26">
        <v>44335</v>
      </c>
      <c r="G917" s="27">
        <v>80832</v>
      </c>
      <c r="H917" s="28">
        <v>0</v>
      </c>
      <c r="I917" s="28">
        <v>0</v>
      </c>
      <c r="J917" s="28">
        <v>0</v>
      </c>
      <c r="K917" s="29">
        <v>0</v>
      </c>
      <c r="L917" s="28">
        <v>0</v>
      </c>
      <c r="M917" s="28">
        <v>0</v>
      </c>
      <c r="N917" s="28">
        <v>0</v>
      </c>
      <c r="O917" s="28">
        <v>80832</v>
      </c>
      <c r="P917" s="24">
        <v>35070</v>
      </c>
      <c r="Q917" s="30">
        <v>80832</v>
      </c>
      <c r="R917" s="31">
        <v>0</v>
      </c>
      <c r="S917" s="31">
        <v>0</v>
      </c>
      <c r="T917" s="23" t="s">
        <v>45</v>
      </c>
      <c r="U917" s="31">
        <v>80832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908</v>
      </c>
      <c r="AG917" s="30">
        <v>0</v>
      </c>
      <c r="AH917" s="30">
        <v>908</v>
      </c>
      <c r="AI917" s="30" t="s">
        <v>56</v>
      </c>
      <c r="AJ917" s="32"/>
      <c r="AK917" s="33"/>
    </row>
    <row r="918" spans="1:37" s="34" customFormat="1" ht="16.149999999999999" customHeight="1">
      <c r="A918" s="23">
        <v>910</v>
      </c>
      <c r="B918" s="24" t="s">
        <v>44</v>
      </c>
      <c r="C918" s="23">
        <v>0</v>
      </c>
      <c r="D918" s="23">
        <v>35073</v>
      </c>
      <c r="E918" s="25">
        <v>44300</v>
      </c>
      <c r="F918" s="26">
        <v>44335</v>
      </c>
      <c r="G918" s="27">
        <v>80832</v>
      </c>
      <c r="H918" s="28">
        <v>0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80832</v>
      </c>
      <c r="P918" s="24">
        <v>35073</v>
      </c>
      <c r="Q918" s="30">
        <v>80832</v>
      </c>
      <c r="R918" s="31">
        <v>0</v>
      </c>
      <c r="S918" s="31">
        <v>0</v>
      </c>
      <c r="T918" s="23" t="s">
        <v>45</v>
      </c>
      <c r="U918" s="31">
        <v>80832</v>
      </c>
      <c r="V918" s="30"/>
      <c r="W918" s="23" t="s">
        <v>45</v>
      </c>
      <c r="X918" s="31">
        <v>0</v>
      </c>
      <c r="Y918" s="23" t="s">
        <v>45</v>
      </c>
      <c r="Z918" s="31">
        <v>0</v>
      </c>
      <c r="AA918" s="31"/>
      <c r="AB918" s="31">
        <v>0</v>
      </c>
      <c r="AC918" s="31">
        <v>0</v>
      </c>
      <c r="AD918" s="30"/>
      <c r="AE918" s="30">
        <v>0</v>
      </c>
      <c r="AF918" s="30">
        <v>909</v>
      </c>
      <c r="AG918" s="30">
        <v>0</v>
      </c>
      <c r="AH918" s="30">
        <v>909</v>
      </c>
      <c r="AI918" s="30" t="s">
        <v>56</v>
      </c>
      <c r="AJ918" s="32"/>
      <c r="AK918" s="33"/>
    </row>
    <row r="919" spans="1:37" s="34" customFormat="1" ht="16.149999999999999" customHeight="1">
      <c r="A919" s="23">
        <v>911</v>
      </c>
      <c r="B919" s="24" t="s">
        <v>44</v>
      </c>
      <c r="C919" s="23">
        <v>0</v>
      </c>
      <c r="D919" s="23">
        <v>35075</v>
      </c>
      <c r="E919" s="25">
        <v>44301</v>
      </c>
      <c r="F919" s="26">
        <v>44335</v>
      </c>
      <c r="G919" s="27">
        <v>80832</v>
      </c>
      <c r="H919" s="28">
        <v>0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80832</v>
      </c>
      <c r="P919" s="24">
        <v>35075</v>
      </c>
      <c r="Q919" s="30">
        <v>80832</v>
      </c>
      <c r="R919" s="31">
        <v>0</v>
      </c>
      <c r="S919" s="31">
        <v>0</v>
      </c>
      <c r="T919" s="23" t="s">
        <v>45</v>
      </c>
      <c r="U919" s="31">
        <v>80832</v>
      </c>
      <c r="V919" s="30"/>
      <c r="W919" s="23" t="s">
        <v>45</v>
      </c>
      <c r="X919" s="31">
        <v>0</v>
      </c>
      <c r="Y919" s="23" t="s">
        <v>45</v>
      </c>
      <c r="Z919" s="31">
        <v>0</v>
      </c>
      <c r="AA919" s="31"/>
      <c r="AB919" s="31">
        <v>0</v>
      </c>
      <c r="AC919" s="31">
        <v>0</v>
      </c>
      <c r="AD919" s="30"/>
      <c r="AE919" s="30">
        <v>0</v>
      </c>
      <c r="AF919" s="30">
        <v>910</v>
      </c>
      <c r="AG919" s="30">
        <v>0</v>
      </c>
      <c r="AH919" s="30">
        <v>910</v>
      </c>
      <c r="AI919" s="30" t="s">
        <v>56</v>
      </c>
      <c r="AJ919" s="32"/>
      <c r="AK919" s="33"/>
    </row>
    <row r="920" spans="1:37" s="34" customFormat="1" ht="16.149999999999999" customHeight="1">
      <c r="A920" s="23">
        <v>912</v>
      </c>
      <c r="B920" s="24" t="s">
        <v>44</v>
      </c>
      <c r="C920" s="23">
        <v>0</v>
      </c>
      <c r="D920" s="23">
        <v>35076</v>
      </c>
      <c r="E920" s="25">
        <v>44301</v>
      </c>
      <c r="F920" s="26">
        <v>44335</v>
      </c>
      <c r="G920" s="27">
        <v>80832</v>
      </c>
      <c r="H920" s="28">
        <v>0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80832</v>
      </c>
      <c r="P920" s="24">
        <v>35076</v>
      </c>
      <c r="Q920" s="30">
        <v>80832</v>
      </c>
      <c r="R920" s="31">
        <v>0</v>
      </c>
      <c r="S920" s="31">
        <v>0</v>
      </c>
      <c r="T920" s="23" t="s">
        <v>45</v>
      </c>
      <c r="U920" s="31">
        <v>80832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911</v>
      </c>
      <c r="AG920" s="30">
        <v>0</v>
      </c>
      <c r="AH920" s="30">
        <v>911</v>
      </c>
      <c r="AI920" s="30" t="s">
        <v>56</v>
      </c>
      <c r="AJ920" s="32"/>
      <c r="AK920" s="33"/>
    </row>
    <row r="921" spans="1:37" s="34" customFormat="1" ht="16.149999999999999" customHeight="1">
      <c r="A921" s="23">
        <v>913</v>
      </c>
      <c r="B921" s="24" t="s">
        <v>44</v>
      </c>
      <c r="C921" s="23">
        <v>0</v>
      </c>
      <c r="D921" s="23">
        <v>35079</v>
      </c>
      <c r="E921" s="25">
        <v>44304</v>
      </c>
      <c r="F921" s="26">
        <v>44335</v>
      </c>
      <c r="G921" s="27">
        <v>80832</v>
      </c>
      <c r="H921" s="28">
        <v>0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80832</v>
      </c>
      <c r="P921" s="24">
        <v>35079</v>
      </c>
      <c r="Q921" s="30">
        <v>80832</v>
      </c>
      <c r="R921" s="31">
        <v>0</v>
      </c>
      <c r="S921" s="31">
        <v>0</v>
      </c>
      <c r="T921" s="23" t="s">
        <v>45</v>
      </c>
      <c r="U921" s="31">
        <v>80832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0">
        <v>912</v>
      </c>
      <c r="AG921" s="30">
        <v>0</v>
      </c>
      <c r="AH921" s="30">
        <v>912</v>
      </c>
      <c r="AI921" s="30" t="s">
        <v>56</v>
      </c>
      <c r="AJ921" s="32"/>
      <c r="AK921" s="33"/>
    </row>
    <row r="922" spans="1:37" s="34" customFormat="1" ht="16.149999999999999" customHeight="1">
      <c r="A922" s="23">
        <v>914</v>
      </c>
      <c r="B922" s="24" t="s">
        <v>44</v>
      </c>
      <c r="C922" s="23">
        <v>0</v>
      </c>
      <c r="D922" s="23">
        <v>35080</v>
      </c>
      <c r="E922" s="25">
        <v>44305</v>
      </c>
      <c r="F922" s="26">
        <v>44335</v>
      </c>
      <c r="G922" s="27">
        <v>80832</v>
      </c>
      <c r="H922" s="28">
        <v>0</v>
      </c>
      <c r="I922" s="28">
        <v>0</v>
      </c>
      <c r="J922" s="28">
        <v>0</v>
      </c>
      <c r="K922" s="29">
        <v>0</v>
      </c>
      <c r="L922" s="28">
        <v>0</v>
      </c>
      <c r="M922" s="28">
        <v>0</v>
      </c>
      <c r="N922" s="28">
        <v>0</v>
      </c>
      <c r="O922" s="28">
        <v>80832</v>
      </c>
      <c r="P922" s="24">
        <v>35080</v>
      </c>
      <c r="Q922" s="30">
        <v>80832</v>
      </c>
      <c r="R922" s="31">
        <v>0</v>
      </c>
      <c r="S922" s="31">
        <v>0</v>
      </c>
      <c r="T922" s="23" t="s">
        <v>45</v>
      </c>
      <c r="U922" s="31">
        <v>80832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0">
        <v>913</v>
      </c>
      <c r="AG922" s="30">
        <v>0</v>
      </c>
      <c r="AH922" s="30">
        <v>913</v>
      </c>
      <c r="AI922" s="30" t="s">
        <v>56</v>
      </c>
      <c r="AJ922" s="32"/>
      <c r="AK922" s="33"/>
    </row>
    <row r="923" spans="1:37" s="34" customFormat="1" ht="16.149999999999999" customHeight="1">
      <c r="A923" s="23">
        <v>915</v>
      </c>
      <c r="B923" s="24" t="s">
        <v>44</v>
      </c>
      <c r="C923" s="23">
        <v>0</v>
      </c>
      <c r="D923" s="23">
        <v>35082</v>
      </c>
      <c r="E923" s="25">
        <v>44306</v>
      </c>
      <c r="F923" s="26">
        <v>44335</v>
      </c>
      <c r="G923" s="27">
        <v>80832</v>
      </c>
      <c r="H923" s="28">
        <v>0</v>
      </c>
      <c r="I923" s="28">
        <v>0</v>
      </c>
      <c r="J923" s="28">
        <v>0</v>
      </c>
      <c r="K923" s="29">
        <v>0</v>
      </c>
      <c r="L923" s="28">
        <v>0</v>
      </c>
      <c r="M923" s="28">
        <v>0</v>
      </c>
      <c r="N923" s="28">
        <v>0</v>
      </c>
      <c r="O923" s="28">
        <v>80832</v>
      </c>
      <c r="P923" s="24">
        <v>35082</v>
      </c>
      <c r="Q923" s="30">
        <v>80832</v>
      </c>
      <c r="R923" s="31">
        <v>0</v>
      </c>
      <c r="S923" s="31">
        <v>0</v>
      </c>
      <c r="T923" s="23" t="s">
        <v>45</v>
      </c>
      <c r="U923" s="31">
        <v>80832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914</v>
      </c>
      <c r="AG923" s="30">
        <v>0</v>
      </c>
      <c r="AH923" s="30">
        <v>914</v>
      </c>
      <c r="AI923" s="30" t="s">
        <v>56</v>
      </c>
      <c r="AJ923" s="32"/>
      <c r="AK923" s="33"/>
    </row>
    <row r="924" spans="1:37" s="34" customFormat="1" ht="16.149999999999999" customHeight="1">
      <c r="A924" s="23">
        <v>916</v>
      </c>
      <c r="B924" s="24" t="s">
        <v>44</v>
      </c>
      <c r="C924" s="23">
        <v>0</v>
      </c>
      <c r="D924" s="23">
        <v>35084</v>
      </c>
      <c r="E924" s="25">
        <v>44306</v>
      </c>
      <c r="F924" s="26">
        <v>44335</v>
      </c>
      <c r="G924" s="27">
        <v>80832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80832</v>
      </c>
      <c r="P924" s="24">
        <v>35084</v>
      </c>
      <c r="Q924" s="30">
        <v>80832</v>
      </c>
      <c r="R924" s="31">
        <v>0</v>
      </c>
      <c r="S924" s="31">
        <v>0</v>
      </c>
      <c r="T924" s="23" t="s">
        <v>45</v>
      </c>
      <c r="U924" s="31">
        <v>80832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0">
        <v>915</v>
      </c>
      <c r="AG924" s="30">
        <v>0</v>
      </c>
      <c r="AH924" s="30">
        <v>915</v>
      </c>
      <c r="AI924" s="30" t="s">
        <v>56</v>
      </c>
      <c r="AJ924" s="32"/>
      <c r="AK924" s="33"/>
    </row>
    <row r="925" spans="1:37" s="34" customFormat="1" ht="16.149999999999999" customHeight="1">
      <c r="A925" s="23">
        <v>917</v>
      </c>
      <c r="B925" s="24" t="s">
        <v>44</v>
      </c>
      <c r="C925" s="23">
        <v>0</v>
      </c>
      <c r="D925" s="23">
        <v>35085</v>
      </c>
      <c r="E925" s="25">
        <v>44307</v>
      </c>
      <c r="F925" s="26">
        <v>44335</v>
      </c>
      <c r="G925" s="27">
        <v>80832</v>
      </c>
      <c r="H925" s="28">
        <v>0</v>
      </c>
      <c r="I925" s="28">
        <v>0</v>
      </c>
      <c r="J925" s="28">
        <v>0</v>
      </c>
      <c r="K925" s="29">
        <v>0</v>
      </c>
      <c r="L925" s="28">
        <v>0</v>
      </c>
      <c r="M925" s="28">
        <v>0</v>
      </c>
      <c r="N925" s="28">
        <v>0</v>
      </c>
      <c r="O925" s="28">
        <v>80832</v>
      </c>
      <c r="P925" s="24">
        <v>35085</v>
      </c>
      <c r="Q925" s="30">
        <v>80832</v>
      </c>
      <c r="R925" s="31">
        <v>0</v>
      </c>
      <c r="S925" s="31">
        <v>0</v>
      </c>
      <c r="T925" s="23" t="s">
        <v>45</v>
      </c>
      <c r="U925" s="31">
        <v>80832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0">
        <v>916</v>
      </c>
      <c r="AG925" s="30">
        <v>0</v>
      </c>
      <c r="AH925" s="30">
        <v>916</v>
      </c>
      <c r="AI925" s="30" t="s">
        <v>56</v>
      </c>
      <c r="AJ925" s="32"/>
      <c r="AK925" s="33"/>
    </row>
    <row r="926" spans="1:37" s="34" customFormat="1" ht="16.149999999999999" customHeight="1">
      <c r="A926" s="23">
        <v>918</v>
      </c>
      <c r="B926" s="24" t="s">
        <v>44</v>
      </c>
      <c r="C926" s="23">
        <v>0</v>
      </c>
      <c r="D926" s="23">
        <v>35087</v>
      </c>
      <c r="E926" s="25">
        <v>44308</v>
      </c>
      <c r="F926" s="26">
        <v>44335</v>
      </c>
      <c r="G926" s="27">
        <v>80832</v>
      </c>
      <c r="H926" s="28">
        <v>0</v>
      </c>
      <c r="I926" s="28">
        <v>0</v>
      </c>
      <c r="J926" s="28">
        <v>0</v>
      </c>
      <c r="K926" s="29">
        <v>0</v>
      </c>
      <c r="L926" s="28">
        <v>0</v>
      </c>
      <c r="M926" s="28">
        <v>0</v>
      </c>
      <c r="N926" s="28">
        <v>0</v>
      </c>
      <c r="O926" s="28">
        <v>80832</v>
      </c>
      <c r="P926" s="24">
        <v>35087</v>
      </c>
      <c r="Q926" s="30">
        <v>80832</v>
      </c>
      <c r="R926" s="31">
        <v>0</v>
      </c>
      <c r="S926" s="31">
        <v>0</v>
      </c>
      <c r="T926" s="23" t="s">
        <v>45</v>
      </c>
      <c r="U926" s="31">
        <v>80832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917</v>
      </c>
      <c r="AG926" s="30">
        <v>0</v>
      </c>
      <c r="AH926" s="30">
        <v>917</v>
      </c>
      <c r="AI926" s="30" t="s">
        <v>56</v>
      </c>
      <c r="AJ926" s="32"/>
      <c r="AK926" s="33"/>
    </row>
    <row r="927" spans="1:37" s="34" customFormat="1" ht="16.149999999999999" customHeight="1">
      <c r="A927" s="23">
        <v>919</v>
      </c>
      <c r="B927" s="24" t="s">
        <v>44</v>
      </c>
      <c r="C927" s="23">
        <v>0</v>
      </c>
      <c r="D927" s="23">
        <v>35093</v>
      </c>
      <c r="E927" s="25">
        <v>44305</v>
      </c>
      <c r="F927" s="26">
        <v>44335</v>
      </c>
      <c r="G927" s="27">
        <v>80832</v>
      </c>
      <c r="H927" s="28">
        <v>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80832</v>
      </c>
      <c r="P927" s="24">
        <v>35093</v>
      </c>
      <c r="Q927" s="30">
        <v>80832</v>
      </c>
      <c r="R927" s="31">
        <v>0</v>
      </c>
      <c r="S927" s="31">
        <v>0</v>
      </c>
      <c r="T927" s="23" t="s">
        <v>45</v>
      </c>
      <c r="U927" s="31">
        <v>80832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0">
        <v>918</v>
      </c>
      <c r="AG927" s="30">
        <v>0</v>
      </c>
      <c r="AH927" s="30">
        <v>918</v>
      </c>
      <c r="AI927" s="30" t="s">
        <v>56</v>
      </c>
      <c r="AJ927" s="32"/>
      <c r="AK927" s="33"/>
    </row>
    <row r="928" spans="1:37" s="34" customFormat="1" ht="16.149999999999999" customHeight="1">
      <c r="A928" s="23">
        <v>920</v>
      </c>
      <c r="B928" s="24" t="s">
        <v>44</v>
      </c>
      <c r="C928" s="23">
        <v>0</v>
      </c>
      <c r="D928" s="23">
        <v>35115</v>
      </c>
      <c r="E928" s="25">
        <v>44303</v>
      </c>
      <c r="F928" s="26">
        <v>44335</v>
      </c>
      <c r="G928" s="27">
        <v>80832</v>
      </c>
      <c r="H928" s="28">
        <v>0</v>
      </c>
      <c r="I928" s="28">
        <v>0</v>
      </c>
      <c r="J928" s="28">
        <v>0</v>
      </c>
      <c r="K928" s="29">
        <v>0</v>
      </c>
      <c r="L928" s="28">
        <v>0</v>
      </c>
      <c r="M928" s="28">
        <v>0</v>
      </c>
      <c r="N928" s="28">
        <v>0</v>
      </c>
      <c r="O928" s="28">
        <v>80832</v>
      </c>
      <c r="P928" s="24">
        <v>35115</v>
      </c>
      <c r="Q928" s="30">
        <v>80832</v>
      </c>
      <c r="R928" s="31">
        <v>0</v>
      </c>
      <c r="S928" s="31">
        <v>0</v>
      </c>
      <c r="T928" s="23" t="s">
        <v>45</v>
      </c>
      <c r="U928" s="31">
        <v>80832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0">
        <v>919</v>
      </c>
      <c r="AG928" s="30">
        <v>0</v>
      </c>
      <c r="AH928" s="30">
        <v>919</v>
      </c>
      <c r="AI928" s="30" t="s">
        <v>56</v>
      </c>
      <c r="AJ928" s="32"/>
      <c r="AK928" s="33"/>
    </row>
    <row r="929" spans="1:37" s="34" customFormat="1" ht="16.149999999999999" customHeight="1">
      <c r="A929" s="23">
        <v>921</v>
      </c>
      <c r="B929" s="24" t="s">
        <v>44</v>
      </c>
      <c r="C929" s="23">
        <v>0</v>
      </c>
      <c r="D929" s="23">
        <v>35116</v>
      </c>
      <c r="E929" s="25">
        <v>44302</v>
      </c>
      <c r="F929" s="26">
        <v>44335</v>
      </c>
      <c r="G929" s="27">
        <v>80832</v>
      </c>
      <c r="H929" s="28">
        <v>0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80832</v>
      </c>
      <c r="P929" s="24">
        <v>35116</v>
      </c>
      <c r="Q929" s="30">
        <v>80832</v>
      </c>
      <c r="R929" s="31">
        <v>0</v>
      </c>
      <c r="S929" s="31">
        <v>0</v>
      </c>
      <c r="T929" s="23" t="s">
        <v>45</v>
      </c>
      <c r="U929" s="31">
        <v>80832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920</v>
      </c>
      <c r="AG929" s="30">
        <v>0</v>
      </c>
      <c r="AH929" s="30">
        <v>920</v>
      </c>
      <c r="AI929" s="30" t="s">
        <v>56</v>
      </c>
      <c r="AJ929" s="32"/>
      <c r="AK929" s="33"/>
    </row>
    <row r="930" spans="1:37" s="34" customFormat="1" ht="16.149999999999999" customHeight="1">
      <c r="A930" s="23">
        <v>922</v>
      </c>
      <c r="B930" s="24" t="s">
        <v>44</v>
      </c>
      <c r="C930" s="23">
        <v>0</v>
      </c>
      <c r="D930" s="23">
        <v>35479</v>
      </c>
      <c r="E930" s="25">
        <v>44316</v>
      </c>
      <c r="F930" s="26">
        <v>44335</v>
      </c>
      <c r="G930" s="27">
        <v>80832</v>
      </c>
      <c r="H930" s="28">
        <v>0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80832</v>
      </c>
      <c r="P930" s="24">
        <v>35479</v>
      </c>
      <c r="Q930" s="30">
        <v>80832</v>
      </c>
      <c r="R930" s="31">
        <v>0</v>
      </c>
      <c r="S930" s="31">
        <v>0</v>
      </c>
      <c r="T930" s="23" t="s">
        <v>45</v>
      </c>
      <c r="U930" s="31">
        <v>80832</v>
      </c>
      <c r="V930" s="30"/>
      <c r="W930" s="23" t="s">
        <v>45</v>
      </c>
      <c r="X930" s="31">
        <v>0</v>
      </c>
      <c r="Y930" s="23" t="s">
        <v>45</v>
      </c>
      <c r="Z930" s="31">
        <v>0</v>
      </c>
      <c r="AA930" s="31"/>
      <c r="AB930" s="31">
        <v>0</v>
      </c>
      <c r="AC930" s="31">
        <v>0</v>
      </c>
      <c r="AD930" s="30"/>
      <c r="AE930" s="30">
        <v>0</v>
      </c>
      <c r="AF930" s="30">
        <v>921</v>
      </c>
      <c r="AG930" s="30">
        <v>0</v>
      </c>
      <c r="AH930" s="30">
        <v>921</v>
      </c>
      <c r="AI930" s="30" t="s">
        <v>56</v>
      </c>
      <c r="AJ930" s="32"/>
      <c r="AK930" s="33"/>
    </row>
    <row r="931" spans="1:37" s="34" customFormat="1" ht="16.149999999999999" customHeight="1">
      <c r="A931" s="23">
        <v>923</v>
      </c>
      <c r="B931" s="24" t="s">
        <v>44</v>
      </c>
      <c r="C931" s="23">
        <v>0</v>
      </c>
      <c r="D931" s="23">
        <v>35579</v>
      </c>
      <c r="E931" s="25">
        <v>44314</v>
      </c>
      <c r="F931" s="26">
        <v>44335</v>
      </c>
      <c r="G931" s="27">
        <v>80832</v>
      </c>
      <c r="H931" s="28">
        <v>0</v>
      </c>
      <c r="I931" s="28">
        <v>0</v>
      </c>
      <c r="J931" s="28">
        <v>0</v>
      </c>
      <c r="K931" s="29">
        <v>0</v>
      </c>
      <c r="L931" s="28">
        <v>0</v>
      </c>
      <c r="M931" s="28">
        <v>0</v>
      </c>
      <c r="N931" s="28">
        <v>0</v>
      </c>
      <c r="O931" s="28">
        <v>80832</v>
      </c>
      <c r="P931" s="24">
        <v>35579</v>
      </c>
      <c r="Q931" s="30">
        <v>80832</v>
      </c>
      <c r="R931" s="31">
        <v>0</v>
      </c>
      <c r="S931" s="31">
        <v>0</v>
      </c>
      <c r="T931" s="23" t="s">
        <v>45</v>
      </c>
      <c r="U931" s="31">
        <v>80832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0">
        <v>922</v>
      </c>
      <c r="AG931" s="30">
        <v>0</v>
      </c>
      <c r="AH931" s="30">
        <v>922</v>
      </c>
      <c r="AI931" s="30" t="s">
        <v>56</v>
      </c>
      <c r="AJ931" s="32"/>
      <c r="AK931" s="33"/>
    </row>
    <row r="932" spans="1:37" s="34" customFormat="1" ht="16.149999999999999" customHeight="1">
      <c r="A932" s="23">
        <v>924</v>
      </c>
      <c r="B932" s="24" t="s">
        <v>44</v>
      </c>
      <c r="C932" s="23">
        <v>0</v>
      </c>
      <c r="D932" s="23">
        <v>35802</v>
      </c>
      <c r="E932" s="25">
        <v>44316</v>
      </c>
      <c r="F932" s="26">
        <v>44335</v>
      </c>
      <c r="G932" s="27">
        <v>80832</v>
      </c>
      <c r="H932" s="28">
        <v>0</v>
      </c>
      <c r="I932" s="28">
        <v>0</v>
      </c>
      <c r="J932" s="28">
        <v>0</v>
      </c>
      <c r="K932" s="29">
        <v>0</v>
      </c>
      <c r="L932" s="28">
        <v>0</v>
      </c>
      <c r="M932" s="28">
        <v>0</v>
      </c>
      <c r="N932" s="28">
        <v>0</v>
      </c>
      <c r="O932" s="28">
        <v>80832</v>
      </c>
      <c r="P932" s="24">
        <v>35802</v>
      </c>
      <c r="Q932" s="30">
        <v>80832</v>
      </c>
      <c r="R932" s="31">
        <v>0</v>
      </c>
      <c r="S932" s="31">
        <v>0</v>
      </c>
      <c r="T932" s="23" t="s">
        <v>45</v>
      </c>
      <c r="U932" s="31">
        <v>80832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923</v>
      </c>
      <c r="AG932" s="30">
        <v>0</v>
      </c>
      <c r="AH932" s="30">
        <v>923</v>
      </c>
      <c r="AI932" s="30" t="s">
        <v>56</v>
      </c>
      <c r="AJ932" s="32"/>
      <c r="AK932" s="33"/>
    </row>
    <row r="933" spans="1:37" s="34" customFormat="1" ht="16.149999999999999" customHeight="1">
      <c r="A933" s="23">
        <v>925</v>
      </c>
      <c r="B933" s="24" t="s">
        <v>44</v>
      </c>
      <c r="C933" s="23">
        <v>0</v>
      </c>
      <c r="D933" s="23">
        <v>35992</v>
      </c>
      <c r="E933" s="25">
        <v>44316</v>
      </c>
      <c r="F933" s="26">
        <v>44335</v>
      </c>
      <c r="G933" s="27">
        <v>80832</v>
      </c>
      <c r="H933" s="28">
        <v>0</v>
      </c>
      <c r="I933" s="28">
        <v>0</v>
      </c>
      <c r="J933" s="28">
        <v>0</v>
      </c>
      <c r="K933" s="29">
        <v>0</v>
      </c>
      <c r="L933" s="28">
        <v>0</v>
      </c>
      <c r="M933" s="28">
        <v>0</v>
      </c>
      <c r="N933" s="28">
        <v>0</v>
      </c>
      <c r="O933" s="28">
        <v>80832</v>
      </c>
      <c r="P933" s="24">
        <v>35992</v>
      </c>
      <c r="Q933" s="30">
        <v>80832</v>
      </c>
      <c r="R933" s="31">
        <v>0</v>
      </c>
      <c r="S933" s="31">
        <v>0</v>
      </c>
      <c r="T933" s="23" t="s">
        <v>45</v>
      </c>
      <c r="U933" s="31">
        <v>80832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924</v>
      </c>
      <c r="AG933" s="30">
        <v>0</v>
      </c>
      <c r="AH933" s="30">
        <v>924</v>
      </c>
      <c r="AI933" s="30" t="s">
        <v>56</v>
      </c>
      <c r="AJ933" s="32"/>
      <c r="AK933" s="33"/>
    </row>
    <row r="934" spans="1:37" s="34" customFormat="1" ht="16.149999999999999" customHeight="1">
      <c r="A934" s="23">
        <v>926</v>
      </c>
      <c r="B934" s="24" t="s">
        <v>44</v>
      </c>
      <c r="C934" s="23">
        <v>0</v>
      </c>
      <c r="D934" s="23">
        <v>35994</v>
      </c>
      <c r="E934" s="25">
        <v>44316</v>
      </c>
      <c r="F934" s="26">
        <v>44335</v>
      </c>
      <c r="G934" s="27">
        <v>80832</v>
      </c>
      <c r="H934" s="28">
        <v>0</v>
      </c>
      <c r="I934" s="28">
        <v>0</v>
      </c>
      <c r="J934" s="28">
        <v>0</v>
      </c>
      <c r="K934" s="29">
        <v>0</v>
      </c>
      <c r="L934" s="28">
        <v>0</v>
      </c>
      <c r="M934" s="28">
        <v>0</v>
      </c>
      <c r="N934" s="28">
        <v>0</v>
      </c>
      <c r="O934" s="28">
        <v>80832</v>
      </c>
      <c r="P934" s="24">
        <v>35994</v>
      </c>
      <c r="Q934" s="30">
        <v>80832</v>
      </c>
      <c r="R934" s="31">
        <v>0</v>
      </c>
      <c r="S934" s="31">
        <v>0</v>
      </c>
      <c r="T934" s="23" t="s">
        <v>45</v>
      </c>
      <c r="U934" s="31">
        <v>80832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925</v>
      </c>
      <c r="AG934" s="30">
        <v>0</v>
      </c>
      <c r="AH934" s="30">
        <v>925</v>
      </c>
      <c r="AI934" s="30" t="s">
        <v>56</v>
      </c>
      <c r="AJ934" s="32"/>
      <c r="AK934" s="33"/>
    </row>
    <row r="935" spans="1:37" s="34" customFormat="1" ht="16.149999999999999" customHeight="1">
      <c r="A935" s="23">
        <v>927</v>
      </c>
      <c r="B935" s="24" t="s">
        <v>44</v>
      </c>
      <c r="C935" s="23">
        <v>0</v>
      </c>
      <c r="D935" s="23">
        <v>35997</v>
      </c>
      <c r="E935" s="25">
        <v>44316</v>
      </c>
      <c r="F935" s="26">
        <v>44335</v>
      </c>
      <c r="G935" s="27">
        <v>80832</v>
      </c>
      <c r="H935" s="28">
        <v>0</v>
      </c>
      <c r="I935" s="28">
        <v>0</v>
      </c>
      <c r="J935" s="28">
        <v>0</v>
      </c>
      <c r="K935" s="29">
        <v>0</v>
      </c>
      <c r="L935" s="28">
        <v>0</v>
      </c>
      <c r="M935" s="28">
        <v>0</v>
      </c>
      <c r="N935" s="28">
        <v>0</v>
      </c>
      <c r="O935" s="28">
        <v>80832</v>
      </c>
      <c r="P935" s="24">
        <v>35997</v>
      </c>
      <c r="Q935" s="30">
        <v>80832</v>
      </c>
      <c r="R935" s="31">
        <v>0</v>
      </c>
      <c r="S935" s="31">
        <v>0</v>
      </c>
      <c r="T935" s="23" t="s">
        <v>45</v>
      </c>
      <c r="U935" s="31">
        <v>80832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926</v>
      </c>
      <c r="AG935" s="30">
        <v>0</v>
      </c>
      <c r="AH935" s="30">
        <v>926</v>
      </c>
      <c r="AI935" s="30" t="s">
        <v>56</v>
      </c>
      <c r="AJ935" s="32"/>
      <c r="AK935" s="33"/>
    </row>
    <row r="936" spans="1:37" s="34" customFormat="1" ht="16.149999999999999" customHeight="1">
      <c r="A936" s="23">
        <v>928</v>
      </c>
      <c r="B936" s="24" t="s">
        <v>44</v>
      </c>
      <c r="C936" s="23">
        <v>0</v>
      </c>
      <c r="D936" s="23">
        <v>35999</v>
      </c>
      <c r="E936" s="25">
        <v>44316</v>
      </c>
      <c r="F936" s="26">
        <v>44335</v>
      </c>
      <c r="G936" s="27">
        <v>80832</v>
      </c>
      <c r="H936" s="28">
        <v>0</v>
      </c>
      <c r="I936" s="28">
        <v>0</v>
      </c>
      <c r="J936" s="28">
        <v>0</v>
      </c>
      <c r="K936" s="29">
        <v>0</v>
      </c>
      <c r="L936" s="28">
        <v>0</v>
      </c>
      <c r="M936" s="28">
        <v>0</v>
      </c>
      <c r="N936" s="28">
        <v>0</v>
      </c>
      <c r="O936" s="28">
        <v>80832</v>
      </c>
      <c r="P936" s="24">
        <v>35999</v>
      </c>
      <c r="Q936" s="30">
        <v>80832</v>
      </c>
      <c r="R936" s="31">
        <v>0</v>
      </c>
      <c r="S936" s="31">
        <v>0</v>
      </c>
      <c r="T936" s="23" t="s">
        <v>45</v>
      </c>
      <c r="U936" s="31">
        <v>80832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0">
        <v>927</v>
      </c>
      <c r="AG936" s="30">
        <v>0</v>
      </c>
      <c r="AH936" s="30">
        <v>927</v>
      </c>
      <c r="AI936" s="30" t="s">
        <v>56</v>
      </c>
      <c r="AJ936" s="32"/>
      <c r="AK936" s="33"/>
    </row>
    <row r="937" spans="1:37" s="34" customFormat="1" ht="16.149999999999999" customHeight="1">
      <c r="A937" s="23">
        <v>929</v>
      </c>
      <c r="B937" s="24" t="s">
        <v>44</v>
      </c>
      <c r="C937" s="23">
        <v>0</v>
      </c>
      <c r="D937" s="23">
        <v>36000</v>
      </c>
      <c r="E937" s="25">
        <v>44316</v>
      </c>
      <c r="F937" s="26">
        <v>44335</v>
      </c>
      <c r="G937" s="27">
        <v>80832</v>
      </c>
      <c r="H937" s="28">
        <v>0</v>
      </c>
      <c r="I937" s="28">
        <v>0</v>
      </c>
      <c r="J937" s="28">
        <v>0</v>
      </c>
      <c r="K937" s="29">
        <v>0</v>
      </c>
      <c r="L937" s="28">
        <v>0</v>
      </c>
      <c r="M937" s="28">
        <v>0</v>
      </c>
      <c r="N937" s="28">
        <v>0</v>
      </c>
      <c r="O937" s="28">
        <v>80832</v>
      </c>
      <c r="P937" s="24">
        <v>36000</v>
      </c>
      <c r="Q937" s="30">
        <v>80832</v>
      </c>
      <c r="R937" s="31">
        <v>0</v>
      </c>
      <c r="S937" s="31">
        <v>0</v>
      </c>
      <c r="T937" s="23" t="s">
        <v>45</v>
      </c>
      <c r="U937" s="31">
        <v>80832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928</v>
      </c>
      <c r="AG937" s="30">
        <v>0</v>
      </c>
      <c r="AH937" s="30">
        <v>928</v>
      </c>
      <c r="AI937" s="30" t="s">
        <v>56</v>
      </c>
      <c r="AJ937" s="32"/>
      <c r="AK937" s="33"/>
    </row>
    <row r="938" spans="1:37" s="34" customFormat="1" ht="16.149999999999999" customHeight="1">
      <c r="A938" s="23">
        <v>930</v>
      </c>
      <c r="B938" s="24" t="s">
        <v>44</v>
      </c>
      <c r="C938" s="23">
        <v>0</v>
      </c>
      <c r="D938" s="23">
        <v>36003</v>
      </c>
      <c r="E938" s="25">
        <v>44316</v>
      </c>
      <c r="F938" s="26">
        <v>44335</v>
      </c>
      <c r="G938" s="27">
        <v>80832</v>
      </c>
      <c r="H938" s="28">
        <v>0</v>
      </c>
      <c r="I938" s="28">
        <v>0</v>
      </c>
      <c r="J938" s="28">
        <v>0</v>
      </c>
      <c r="K938" s="29">
        <v>0</v>
      </c>
      <c r="L938" s="28">
        <v>0</v>
      </c>
      <c r="M938" s="28">
        <v>0</v>
      </c>
      <c r="N938" s="28">
        <v>0</v>
      </c>
      <c r="O938" s="28">
        <v>80832</v>
      </c>
      <c r="P938" s="24">
        <v>36003</v>
      </c>
      <c r="Q938" s="30">
        <v>80832</v>
      </c>
      <c r="R938" s="31">
        <v>0</v>
      </c>
      <c r="S938" s="31">
        <v>0</v>
      </c>
      <c r="T938" s="23" t="s">
        <v>45</v>
      </c>
      <c r="U938" s="31">
        <v>80832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929</v>
      </c>
      <c r="AG938" s="30">
        <v>0</v>
      </c>
      <c r="AH938" s="30">
        <v>929</v>
      </c>
      <c r="AI938" s="30" t="s">
        <v>56</v>
      </c>
      <c r="AJ938" s="32"/>
      <c r="AK938" s="33"/>
    </row>
    <row r="939" spans="1:37" s="34" customFormat="1" ht="16.149999999999999" customHeight="1">
      <c r="A939" s="23">
        <v>931</v>
      </c>
      <c r="B939" s="24" t="s">
        <v>44</v>
      </c>
      <c r="C939" s="23">
        <v>0</v>
      </c>
      <c r="D939" s="23">
        <v>36008</v>
      </c>
      <c r="E939" s="25">
        <v>44316</v>
      </c>
      <c r="F939" s="26">
        <v>44335</v>
      </c>
      <c r="G939" s="27">
        <v>80832</v>
      </c>
      <c r="H939" s="28">
        <v>0</v>
      </c>
      <c r="I939" s="28">
        <v>0</v>
      </c>
      <c r="J939" s="28">
        <v>0</v>
      </c>
      <c r="K939" s="29">
        <v>0</v>
      </c>
      <c r="L939" s="28">
        <v>0</v>
      </c>
      <c r="M939" s="28">
        <v>0</v>
      </c>
      <c r="N939" s="28">
        <v>0</v>
      </c>
      <c r="O939" s="28">
        <v>80832</v>
      </c>
      <c r="P939" s="24">
        <v>36008</v>
      </c>
      <c r="Q939" s="30">
        <v>80832</v>
      </c>
      <c r="R939" s="31">
        <v>0</v>
      </c>
      <c r="S939" s="31">
        <v>0</v>
      </c>
      <c r="T939" s="23" t="s">
        <v>45</v>
      </c>
      <c r="U939" s="31">
        <v>80832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930</v>
      </c>
      <c r="AG939" s="30">
        <v>0</v>
      </c>
      <c r="AH939" s="30">
        <v>930</v>
      </c>
      <c r="AI939" s="30" t="s">
        <v>56</v>
      </c>
      <c r="AJ939" s="32"/>
      <c r="AK939" s="33"/>
    </row>
    <row r="940" spans="1:37" s="34" customFormat="1" ht="16.149999999999999" customHeight="1">
      <c r="A940" s="23">
        <v>932</v>
      </c>
      <c r="B940" s="24" t="s">
        <v>44</v>
      </c>
      <c r="C940" s="23">
        <v>0</v>
      </c>
      <c r="D940" s="23">
        <v>36009</v>
      </c>
      <c r="E940" s="25">
        <v>44316</v>
      </c>
      <c r="F940" s="26">
        <v>44335</v>
      </c>
      <c r="G940" s="27">
        <v>80832</v>
      </c>
      <c r="H940" s="28">
        <v>0</v>
      </c>
      <c r="I940" s="28">
        <v>0</v>
      </c>
      <c r="J940" s="28">
        <v>0</v>
      </c>
      <c r="K940" s="29">
        <v>0</v>
      </c>
      <c r="L940" s="28">
        <v>0</v>
      </c>
      <c r="M940" s="28">
        <v>0</v>
      </c>
      <c r="N940" s="28">
        <v>0</v>
      </c>
      <c r="O940" s="28">
        <v>80832</v>
      </c>
      <c r="P940" s="24">
        <v>36009</v>
      </c>
      <c r="Q940" s="30">
        <v>80832</v>
      </c>
      <c r="R940" s="31">
        <v>0</v>
      </c>
      <c r="S940" s="31">
        <v>0</v>
      </c>
      <c r="T940" s="23" t="s">
        <v>45</v>
      </c>
      <c r="U940" s="31">
        <v>80832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931</v>
      </c>
      <c r="AG940" s="30">
        <v>0</v>
      </c>
      <c r="AH940" s="30">
        <v>931</v>
      </c>
      <c r="AI940" s="30" t="s">
        <v>56</v>
      </c>
      <c r="AJ940" s="32"/>
      <c r="AK940" s="33"/>
    </row>
    <row r="941" spans="1:37" s="34" customFormat="1" ht="16.149999999999999" customHeight="1">
      <c r="A941" s="23">
        <v>933</v>
      </c>
      <c r="B941" s="24" t="s">
        <v>44</v>
      </c>
      <c r="C941" s="23">
        <v>0</v>
      </c>
      <c r="D941" s="23">
        <v>36011</v>
      </c>
      <c r="E941" s="25">
        <v>44316</v>
      </c>
      <c r="F941" s="26">
        <v>44335</v>
      </c>
      <c r="G941" s="27">
        <v>80832</v>
      </c>
      <c r="H941" s="28">
        <v>0</v>
      </c>
      <c r="I941" s="28">
        <v>0</v>
      </c>
      <c r="J941" s="28">
        <v>0</v>
      </c>
      <c r="K941" s="29">
        <v>0</v>
      </c>
      <c r="L941" s="28">
        <v>0</v>
      </c>
      <c r="M941" s="28">
        <v>0</v>
      </c>
      <c r="N941" s="28">
        <v>0</v>
      </c>
      <c r="O941" s="28">
        <v>80832</v>
      </c>
      <c r="P941" s="24">
        <v>36011</v>
      </c>
      <c r="Q941" s="30">
        <v>80832</v>
      </c>
      <c r="R941" s="31">
        <v>0</v>
      </c>
      <c r="S941" s="31">
        <v>0</v>
      </c>
      <c r="T941" s="23" t="s">
        <v>45</v>
      </c>
      <c r="U941" s="31">
        <v>80832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932</v>
      </c>
      <c r="AG941" s="30">
        <v>0</v>
      </c>
      <c r="AH941" s="30">
        <v>932</v>
      </c>
      <c r="AI941" s="30" t="s">
        <v>56</v>
      </c>
      <c r="AJ941" s="32"/>
      <c r="AK941" s="33"/>
    </row>
    <row r="942" spans="1:37" s="34" customFormat="1" ht="16.149999999999999" customHeight="1">
      <c r="A942" s="23">
        <v>934</v>
      </c>
      <c r="B942" s="24" t="s">
        <v>44</v>
      </c>
      <c r="C942" s="23">
        <v>0</v>
      </c>
      <c r="D942" s="23">
        <v>36012</v>
      </c>
      <c r="E942" s="25">
        <v>44316</v>
      </c>
      <c r="F942" s="26">
        <v>44335</v>
      </c>
      <c r="G942" s="27">
        <v>80832</v>
      </c>
      <c r="H942" s="28">
        <v>0</v>
      </c>
      <c r="I942" s="28">
        <v>0</v>
      </c>
      <c r="J942" s="28">
        <v>0</v>
      </c>
      <c r="K942" s="29">
        <v>0</v>
      </c>
      <c r="L942" s="28">
        <v>0</v>
      </c>
      <c r="M942" s="28">
        <v>0</v>
      </c>
      <c r="N942" s="28">
        <v>0</v>
      </c>
      <c r="O942" s="28">
        <v>80832</v>
      </c>
      <c r="P942" s="24">
        <v>36012</v>
      </c>
      <c r="Q942" s="30">
        <v>80832</v>
      </c>
      <c r="R942" s="31">
        <v>0</v>
      </c>
      <c r="S942" s="31">
        <v>0</v>
      </c>
      <c r="T942" s="23" t="s">
        <v>45</v>
      </c>
      <c r="U942" s="31">
        <v>80832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0">
        <v>933</v>
      </c>
      <c r="AG942" s="30">
        <v>0</v>
      </c>
      <c r="AH942" s="30">
        <v>933</v>
      </c>
      <c r="AI942" s="30" t="s">
        <v>56</v>
      </c>
      <c r="AJ942" s="32"/>
      <c r="AK942" s="33"/>
    </row>
    <row r="943" spans="1:37" s="34" customFormat="1" ht="16.149999999999999" customHeight="1">
      <c r="A943" s="23">
        <v>935</v>
      </c>
      <c r="B943" s="24" t="s">
        <v>44</v>
      </c>
      <c r="C943" s="23">
        <v>0</v>
      </c>
      <c r="D943" s="23">
        <v>36015</v>
      </c>
      <c r="E943" s="25">
        <v>44316</v>
      </c>
      <c r="F943" s="26">
        <v>44335</v>
      </c>
      <c r="G943" s="27">
        <v>80832</v>
      </c>
      <c r="H943" s="28">
        <v>0</v>
      </c>
      <c r="I943" s="28">
        <v>0</v>
      </c>
      <c r="J943" s="28">
        <v>0</v>
      </c>
      <c r="K943" s="29">
        <v>0</v>
      </c>
      <c r="L943" s="28">
        <v>0</v>
      </c>
      <c r="M943" s="28">
        <v>0</v>
      </c>
      <c r="N943" s="28">
        <v>0</v>
      </c>
      <c r="O943" s="28">
        <v>80832</v>
      </c>
      <c r="P943" s="24">
        <v>36015</v>
      </c>
      <c r="Q943" s="30">
        <v>80832</v>
      </c>
      <c r="R943" s="31">
        <v>0</v>
      </c>
      <c r="S943" s="31">
        <v>0</v>
      </c>
      <c r="T943" s="23" t="s">
        <v>45</v>
      </c>
      <c r="U943" s="31">
        <v>80832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934</v>
      </c>
      <c r="AG943" s="30">
        <v>0</v>
      </c>
      <c r="AH943" s="30">
        <v>934</v>
      </c>
      <c r="AI943" s="30" t="s">
        <v>56</v>
      </c>
      <c r="AJ943" s="32"/>
      <c r="AK943" s="33"/>
    </row>
    <row r="944" spans="1:37" s="34" customFormat="1" ht="16.149999999999999" customHeight="1">
      <c r="A944" s="23">
        <v>936</v>
      </c>
      <c r="B944" s="24" t="s">
        <v>44</v>
      </c>
      <c r="C944" s="23">
        <v>0</v>
      </c>
      <c r="D944" s="23">
        <v>36017</v>
      </c>
      <c r="E944" s="25">
        <v>44316</v>
      </c>
      <c r="F944" s="26">
        <v>44335</v>
      </c>
      <c r="G944" s="27">
        <v>80832</v>
      </c>
      <c r="H944" s="28">
        <v>0</v>
      </c>
      <c r="I944" s="28">
        <v>0</v>
      </c>
      <c r="J944" s="28">
        <v>0</v>
      </c>
      <c r="K944" s="29">
        <v>0</v>
      </c>
      <c r="L944" s="28">
        <v>0</v>
      </c>
      <c r="M944" s="28">
        <v>0</v>
      </c>
      <c r="N944" s="28">
        <v>0</v>
      </c>
      <c r="O944" s="28">
        <v>80832</v>
      </c>
      <c r="P944" s="24">
        <v>36017</v>
      </c>
      <c r="Q944" s="30">
        <v>80832</v>
      </c>
      <c r="R944" s="31">
        <v>0</v>
      </c>
      <c r="S944" s="31">
        <v>0</v>
      </c>
      <c r="T944" s="23" t="s">
        <v>45</v>
      </c>
      <c r="U944" s="31">
        <v>80832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935</v>
      </c>
      <c r="AG944" s="30">
        <v>0</v>
      </c>
      <c r="AH944" s="30">
        <v>935</v>
      </c>
      <c r="AI944" s="30" t="s">
        <v>56</v>
      </c>
      <c r="AJ944" s="32"/>
      <c r="AK944" s="33"/>
    </row>
    <row r="945" spans="1:37" s="34" customFormat="1" ht="16.149999999999999" customHeight="1">
      <c r="A945" s="23">
        <v>937</v>
      </c>
      <c r="B945" s="24" t="s">
        <v>44</v>
      </c>
      <c r="C945" s="23">
        <v>0</v>
      </c>
      <c r="D945" s="23">
        <v>36018</v>
      </c>
      <c r="E945" s="25">
        <v>44316</v>
      </c>
      <c r="F945" s="26">
        <v>44335</v>
      </c>
      <c r="G945" s="27">
        <v>80832</v>
      </c>
      <c r="H945" s="28">
        <v>0</v>
      </c>
      <c r="I945" s="28">
        <v>0</v>
      </c>
      <c r="J945" s="28">
        <v>0</v>
      </c>
      <c r="K945" s="29">
        <v>0</v>
      </c>
      <c r="L945" s="28">
        <v>0</v>
      </c>
      <c r="M945" s="28">
        <v>0</v>
      </c>
      <c r="N945" s="28">
        <v>0</v>
      </c>
      <c r="O945" s="28">
        <v>80832</v>
      </c>
      <c r="P945" s="24">
        <v>36018</v>
      </c>
      <c r="Q945" s="30">
        <v>80832</v>
      </c>
      <c r="R945" s="31">
        <v>0</v>
      </c>
      <c r="S945" s="31">
        <v>0</v>
      </c>
      <c r="T945" s="23" t="s">
        <v>45</v>
      </c>
      <c r="U945" s="31">
        <v>80832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936</v>
      </c>
      <c r="AG945" s="30">
        <v>0</v>
      </c>
      <c r="AH945" s="30">
        <v>936</v>
      </c>
      <c r="AI945" s="30" t="s">
        <v>56</v>
      </c>
      <c r="AJ945" s="32"/>
      <c r="AK945" s="33"/>
    </row>
    <row r="946" spans="1:37" s="34" customFormat="1" ht="16.149999999999999" customHeight="1">
      <c r="A946" s="23">
        <v>938</v>
      </c>
      <c r="B946" s="24" t="s">
        <v>44</v>
      </c>
      <c r="C946" s="23">
        <v>0</v>
      </c>
      <c r="D946" s="23">
        <v>36019</v>
      </c>
      <c r="E946" s="25">
        <v>44316</v>
      </c>
      <c r="F946" s="26">
        <v>44335</v>
      </c>
      <c r="G946" s="27">
        <v>80832</v>
      </c>
      <c r="H946" s="28">
        <v>0</v>
      </c>
      <c r="I946" s="28">
        <v>0</v>
      </c>
      <c r="J946" s="28">
        <v>0</v>
      </c>
      <c r="K946" s="29">
        <v>0</v>
      </c>
      <c r="L946" s="28">
        <v>0</v>
      </c>
      <c r="M946" s="28">
        <v>0</v>
      </c>
      <c r="N946" s="28">
        <v>0</v>
      </c>
      <c r="O946" s="28">
        <v>80832</v>
      </c>
      <c r="P946" s="24">
        <v>36019</v>
      </c>
      <c r="Q946" s="30">
        <v>80832</v>
      </c>
      <c r="R946" s="31">
        <v>0</v>
      </c>
      <c r="S946" s="31">
        <v>0</v>
      </c>
      <c r="T946" s="23" t="s">
        <v>45</v>
      </c>
      <c r="U946" s="31">
        <v>80832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937</v>
      </c>
      <c r="AG946" s="30">
        <v>0</v>
      </c>
      <c r="AH946" s="30">
        <v>937</v>
      </c>
      <c r="AI946" s="30" t="s">
        <v>56</v>
      </c>
      <c r="AJ946" s="32"/>
      <c r="AK946" s="33"/>
    </row>
    <row r="947" spans="1:37" s="34" customFormat="1" ht="16.149999999999999" customHeight="1">
      <c r="A947" s="23">
        <v>939</v>
      </c>
      <c r="B947" s="24" t="s">
        <v>44</v>
      </c>
      <c r="C947" s="23">
        <v>0</v>
      </c>
      <c r="D947" s="23">
        <v>36020</v>
      </c>
      <c r="E947" s="25">
        <v>44316</v>
      </c>
      <c r="F947" s="26">
        <v>44335</v>
      </c>
      <c r="G947" s="27">
        <v>80832</v>
      </c>
      <c r="H947" s="28">
        <v>0</v>
      </c>
      <c r="I947" s="28">
        <v>0</v>
      </c>
      <c r="J947" s="28">
        <v>0</v>
      </c>
      <c r="K947" s="29">
        <v>0</v>
      </c>
      <c r="L947" s="28">
        <v>0</v>
      </c>
      <c r="M947" s="28">
        <v>0</v>
      </c>
      <c r="N947" s="28">
        <v>0</v>
      </c>
      <c r="O947" s="28">
        <v>80832</v>
      </c>
      <c r="P947" s="24">
        <v>36020</v>
      </c>
      <c r="Q947" s="30">
        <v>80832</v>
      </c>
      <c r="R947" s="31">
        <v>0</v>
      </c>
      <c r="S947" s="31">
        <v>0</v>
      </c>
      <c r="T947" s="23" t="s">
        <v>45</v>
      </c>
      <c r="U947" s="31">
        <v>80832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0">
        <v>938</v>
      </c>
      <c r="AG947" s="30">
        <v>0</v>
      </c>
      <c r="AH947" s="30">
        <v>938</v>
      </c>
      <c r="AI947" s="30" t="s">
        <v>56</v>
      </c>
      <c r="AJ947" s="32"/>
      <c r="AK947" s="33"/>
    </row>
    <row r="948" spans="1:37" s="34" customFormat="1" ht="16.149999999999999" customHeight="1">
      <c r="A948" s="23">
        <v>940</v>
      </c>
      <c r="B948" s="24" t="s">
        <v>44</v>
      </c>
      <c r="C948" s="23">
        <v>0</v>
      </c>
      <c r="D948" s="23">
        <v>36022</v>
      </c>
      <c r="E948" s="25">
        <v>44316</v>
      </c>
      <c r="F948" s="26">
        <v>44335</v>
      </c>
      <c r="G948" s="27">
        <v>80832</v>
      </c>
      <c r="H948" s="28">
        <v>0</v>
      </c>
      <c r="I948" s="28">
        <v>0</v>
      </c>
      <c r="J948" s="28">
        <v>0</v>
      </c>
      <c r="K948" s="29">
        <v>0</v>
      </c>
      <c r="L948" s="28">
        <v>0</v>
      </c>
      <c r="M948" s="28">
        <v>0</v>
      </c>
      <c r="N948" s="28">
        <v>0</v>
      </c>
      <c r="O948" s="28">
        <v>80832</v>
      </c>
      <c r="P948" s="24">
        <v>36022</v>
      </c>
      <c r="Q948" s="30">
        <v>80832</v>
      </c>
      <c r="R948" s="31">
        <v>0</v>
      </c>
      <c r="S948" s="31">
        <v>0</v>
      </c>
      <c r="T948" s="23" t="s">
        <v>45</v>
      </c>
      <c r="U948" s="31">
        <v>80832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939</v>
      </c>
      <c r="AG948" s="30">
        <v>0</v>
      </c>
      <c r="AH948" s="30">
        <v>939</v>
      </c>
      <c r="AI948" s="30" t="s">
        <v>56</v>
      </c>
      <c r="AJ948" s="32"/>
      <c r="AK948" s="33"/>
    </row>
    <row r="949" spans="1:37" s="34" customFormat="1" ht="16.149999999999999" customHeight="1">
      <c r="A949" s="23">
        <v>941</v>
      </c>
      <c r="B949" s="24" t="s">
        <v>44</v>
      </c>
      <c r="C949" s="23">
        <v>0</v>
      </c>
      <c r="D949" s="23">
        <v>36024</v>
      </c>
      <c r="E949" s="25">
        <v>44316</v>
      </c>
      <c r="F949" s="26">
        <v>44335</v>
      </c>
      <c r="G949" s="27">
        <v>80832</v>
      </c>
      <c r="H949" s="28">
        <v>0</v>
      </c>
      <c r="I949" s="28">
        <v>0</v>
      </c>
      <c r="J949" s="28">
        <v>0</v>
      </c>
      <c r="K949" s="29">
        <v>0</v>
      </c>
      <c r="L949" s="28">
        <v>0</v>
      </c>
      <c r="M949" s="28">
        <v>0</v>
      </c>
      <c r="N949" s="28">
        <v>0</v>
      </c>
      <c r="O949" s="28">
        <v>80832</v>
      </c>
      <c r="P949" s="24">
        <v>36024</v>
      </c>
      <c r="Q949" s="30">
        <v>80832</v>
      </c>
      <c r="R949" s="31">
        <v>0</v>
      </c>
      <c r="S949" s="31">
        <v>0</v>
      </c>
      <c r="T949" s="23" t="s">
        <v>45</v>
      </c>
      <c r="U949" s="31">
        <v>80832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940</v>
      </c>
      <c r="AG949" s="30">
        <v>0</v>
      </c>
      <c r="AH949" s="30">
        <v>940</v>
      </c>
      <c r="AI949" s="30" t="s">
        <v>56</v>
      </c>
      <c r="AJ949" s="32"/>
      <c r="AK949" s="33"/>
    </row>
    <row r="950" spans="1:37" s="34" customFormat="1" ht="16.149999999999999" customHeight="1">
      <c r="A950" s="23">
        <v>942</v>
      </c>
      <c r="B950" s="24" t="s">
        <v>44</v>
      </c>
      <c r="C950" s="23">
        <v>0</v>
      </c>
      <c r="D950" s="23">
        <v>36026</v>
      </c>
      <c r="E950" s="25">
        <v>44316</v>
      </c>
      <c r="F950" s="26">
        <v>44335</v>
      </c>
      <c r="G950" s="27">
        <v>80832</v>
      </c>
      <c r="H950" s="28">
        <v>0</v>
      </c>
      <c r="I950" s="28">
        <v>0</v>
      </c>
      <c r="J950" s="28">
        <v>0</v>
      </c>
      <c r="K950" s="29">
        <v>0</v>
      </c>
      <c r="L950" s="28">
        <v>0</v>
      </c>
      <c r="M950" s="28">
        <v>0</v>
      </c>
      <c r="N950" s="28">
        <v>0</v>
      </c>
      <c r="O950" s="28">
        <v>80832</v>
      </c>
      <c r="P950" s="24">
        <v>36026</v>
      </c>
      <c r="Q950" s="30">
        <v>80832</v>
      </c>
      <c r="R950" s="31">
        <v>0</v>
      </c>
      <c r="S950" s="31">
        <v>0</v>
      </c>
      <c r="T950" s="23" t="s">
        <v>45</v>
      </c>
      <c r="U950" s="31">
        <v>80832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941</v>
      </c>
      <c r="AG950" s="30">
        <v>0</v>
      </c>
      <c r="AH950" s="30">
        <v>941</v>
      </c>
      <c r="AI950" s="30" t="s">
        <v>56</v>
      </c>
      <c r="AJ950" s="32"/>
      <c r="AK950" s="33"/>
    </row>
    <row r="951" spans="1:37" s="34" customFormat="1" ht="16.149999999999999" customHeight="1">
      <c r="A951" s="23">
        <v>943</v>
      </c>
      <c r="B951" s="24" t="s">
        <v>44</v>
      </c>
      <c r="C951" s="23">
        <v>0</v>
      </c>
      <c r="D951" s="23">
        <v>36027</v>
      </c>
      <c r="E951" s="25">
        <v>44316</v>
      </c>
      <c r="F951" s="26">
        <v>44335</v>
      </c>
      <c r="G951" s="27">
        <v>80832</v>
      </c>
      <c r="H951" s="28">
        <v>0</v>
      </c>
      <c r="I951" s="28">
        <v>0</v>
      </c>
      <c r="J951" s="28">
        <v>0</v>
      </c>
      <c r="K951" s="29">
        <v>0</v>
      </c>
      <c r="L951" s="28">
        <v>0</v>
      </c>
      <c r="M951" s="28">
        <v>0</v>
      </c>
      <c r="N951" s="28">
        <v>0</v>
      </c>
      <c r="O951" s="28">
        <v>80832</v>
      </c>
      <c r="P951" s="24">
        <v>36027</v>
      </c>
      <c r="Q951" s="30">
        <v>80832</v>
      </c>
      <c r="R951" s="31">
        <v>0</v>
      </c>
      <c r="S951" s="31">
        <v>0</v>
      </c>
      <c r="T951" s="23" t="s">
        <v>45</v>
      </c>
      <c r="U951" s="31">
        <v>80832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942</v>
      </c>
      <c r="AG951" s="30">
        <v>0</v>
      </c>
      <c r="AH951" s="30">
        <v>942</v>
      </c>
      <c r="AI951" s="30" t="s">
        <v>56</v>
      </c>
      <c r="AJ951" s="32"/>
      <c r="AK951" s="33"/>
    </row>
    <row r="952" spans="1:37" s="34" customFormat="1" ht="16.149999999999999" customHeight="1">
      <c r="A952" s="23">
        <v>944</v>
      </c>
      <c r="B952" s="24" t="s">
        <v>44</v>
      </c>
      <c r="C952" s="23">
        <v>0</v>
      </c>
      <c r="D952" s="23">
        <v>36028</v>
      </c>
      <c r="E952" s="25">
        <v>44316</v>
      </c>
      <c r="F952" s="26">
        <v>44335</v>
      </c>
      <c r="G952" s="27">
        <v>80832</v>
      </c>
      <c r="H952" s="28">
        <v>0</v>
      </c>
      <c r="I952" s="28">
        <v>0</v>
      </c>
      <c r="J952" s="28">
        <v>0</v>
      </c>
      <c r="K952" s="29">
        <v>0</v>
      </c>
      <c r="L952" s="28">
        <v>0</v>
      </c>
      <c r="M952" s="28">
        <v>0</v>
      </c>
      <c r="N952" s="28">
        <v>0</v>
      </c>
      <c r="O952" s="28">
        <v>80832</v>
      </c>
      <c r="P952" s="24">
        <v>36028</v>
      </c>
      <c r="Q952" s="30">
        <v>80832</v>
      </c>
      <c r="R952" s="31">
        <v>0</v>
      </c>
      <c r="S952" s="31">
        <v>0</v>
      </c>
      <c r="T952" s="23" t="s">
        <v>45</v>
      </c>
      <c r="U952" s="31">
        <v>80832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943</v>
      </c>
      <c r="AG952" s="30">
        <v>0</v>
      </c>
      <c r="AH952" s="30">
        <v>943</v>
      </c>
      <c r="AI952" s="30" t="s">
        <v>56</v>
      </c>
      <c r="AJ952" s="32"/>
      <c r="AK952" s="33"/>
    </row>
    <row r="953" spans="1:37" s="34" customFormat="1" ht="16.149999999999999" customHeight="1">
      <c r="A953" s="23">
        <v>945</v>
      </c>
      <c r="B953" s="24" t="s">
        <v>44</v>
      </c>
      <c r="C953" s="23">
        <v>0</v>
      </c>
      <c r="D953" s="23">
        <v>36030</v>
      </c>
      <c r="E953" s="25">
        <v>44316</v>
      </c>
      <c r="F953" s="26">
        <v>44335</v>
      </c>
      <c r="G953" s="27">
        <v>80832</v>
      </c>
      <c r="H953" s="28">
        <v>0</v>
      </c>
      <c r="I953" s="28">
        <v>0</v>
      </c>
      <c r="J953" s="28">
        <v>0</v>
      </c>
      <c r="K953" s="29">
        <v>0</v>
      </c>
      <c r="L953" s="28">
        <v>0</v>
      </c>
      <c r="M953" s="28">
        <v>0</v>
      </c>
      <c r="N953" s="28">
        <v>0</v>
      </c>
      <c r="O953" s="28">
        <v>80832</v>
      </c>
      <c r="P953" s="24">
        <v>36030</v>
      </c>
      <c r="Q953" s="30">
        <v>80832</v>
      </c>
      <c r="R953" s="31">
        <v>0</v>
      </c>
      <c r="S953" s="31">
        <v>0</v>
      </c>
      <c r="T953" s="23" t="s">
        <v>45</v>
      </c>
      <c r="U953" s="31">
        <v>80832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944</v>
      </c>
      <c r="AG953" s="30">
        <v>0</v>
      </c>
      <c r="AH953" s="30">
        <v>944</v>
      </c>
      <c r="AI953" s="30" t="s">
        <v>56</v>
      </c>
      <c r="AJ953" s="32"/>
      <c r="AK953" s="33"/>
    </row>
    <row r="954" spans="1:37" s="34" customFormat="1" ht="16.149999999999999" customHeight="1">
      <c r="A954" s="23">
        <v>946</v>
      </c>
      <c r="B954" s="24" t="s">
        <v>44</v>
      </c>
      <c r="C954" s="23">
        <v>0</v>
      </c>
      <c r="D954" s="23">
        <v>36034</v>
      </c>
      <c r="E954" s="25">
        <v>44316</v>
      </c>
      <c r="F954" s="26">
        <v>44335</v>
      </c>
      <c r="G954" s="27">
        <v>80832</v>
      </c>
      <c r="H954" s="28">
        <v>0</v>
      </c>
      <c r="I954" s="28">
        <v>0</v>
      </c>
      <c r="J954" s="28">
        <v>0</v>
      </c>
      <c r="K954" s="29">
        <v>0</v>
      </c>
      <c r="L954" s="28">
        <v>0</v>
      </c>
      <c r="M954" s="28">
        <v>0</v>
      </c>
      <c r="N954" s="28">
        <v>0</v>
      </c>
      <c r="O954" s="28">
        <v>80832</v>
      </c>
      <c r="P954" s="24">
        <v>36034</v>
      </c>
      <c r="Q954" s="30">
        <v>80832</v>
      </c>
      <c r="R954" s="31">
        <v>0</v>
      </c>
      <c r="S954" s="31">
        <v>0</v>
      </c>
      <c r="T954" s="23" t="s">
        <v>45</v>
      </c>
      <c r="U954" s="31">
        <v>80832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945</v>
      </c>
      <c r="AG954" s="30">
        <v>0</v>
      </c>
      <c r="AH954" s="30">
        <v>945</v>
      </c>
      <c r="AI954" s="30" t="s">
        <v>56</v>
      </c>
      <c r="AJ954" s="32"/>
      <c r="AK954" s="33"/>
    </row>
    <row r="955" spans="1:37" s="34" customFormat="1" ht="16.149999999999999" customHeight="1">
      <c r="A955" s="23">
        <v>947</v>
      </c>
      <c r="B955" s="24" t="s">
        <v>44</v>
      </c>
      <c r="C955" s="23">
        <v>0</v>
      </c>
      <c r="D955" s="23">
        <v>36041</v>
      </c>
      <c r="E955" s="25">
        <v>44316</v>
      </c>
      <c r="F955" s="26">
        <v>44335</v>
      </c>
      <c r="G955" s="27">
        <v>80832</v>
      </c>
      <c r="H955" s="28">
        <v>0</v>
      </c>
      <c r="I955" s="28">
        <v>0</v>
      </c>
      <c r="J955" s="28">
        <v>0</v>
      </c>
      <c r="K955" s="29">
        <v>0</v>
      </c>
      <c r="L955" s="28">
        <v>0</v>
      </c>
      <c r="M955" s="28">
        <v>0</v>
      </c>
      <c r="N955" s="28">
        <v>0</v>
      </c>
      <c r="O955" s="28">
        <v>80832</v>
      </c>
      <c r="P955" s="24">
        <v>36041</v>
      </c>
      <c r="Q955" s="30">
        <v>80832</v>
      </c>
      <c r="R955" s="31">
        <v>0</v>
      </c>
      <c r="S955" s="31">
        <v>0</v>
      </c>
      <c r="T955" s="23" t="s">
        <v>45</v>
      </c>
      <c r="U955" s="31">
        <v>80832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946</v>
      </c>
      <c r="AG955" s="30">
        <v>0</v>
      </c>
      <c r="AH955" s="30">
        <v>946</v>
      </c>
      <c r="AI955" s="30" t="s">
        <v>56</v>
      </c>
      <c r="AJ955" s="32"/>
      <c r="AK955" s="33"/>
    </row>
    <row r="956" spans="1:37" s="34" customFormat="1" ht="16.149999999999999" customHeight="1">
      <c r="A956" s="23">
        <v>948</v>
      </c>
      <c r="B956" s="24" t="s">
        <v>44</v>
      </c>
      <c r="C956" s="23">
        <v>0</v>
      </c>
      <c r="D956" s="23">
        <v>36091</v>
      </c>
      <c r="E956" s="25">
        <v>44316</v>
      </c>
      <c r="F956" s="26">
        <v>44335</v>
      </c>
      <c r="G956" s="27">
        <v>80832</v>
      </c>
      <c r="H956" s="28">
        <v>0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80832</v>
      </c>
      <c r="P956" s="24">
        <v>36091</v>
      </c>
      <c r="Q956" s="30">
        <v>80832</v>
      </c>
      <c r="R956" s="31">
        <v>0</v>
      </c>
      <c r="S956" s="31">
        <v>0</v>
      </c>
      <c r="T956" s="23" t="s">
        <v>45</v>
      </c>
      <c r="U956" s="31">
        <v>80832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0">
        <v>947</v>
      </c>
      <c r="AG956" s="30">
        <v>0</v>
      </c>
      <c r="AH956" s="30">
        <v>947</v>
      </c>
      <c r="AI956" s="30" t="s">
        <v>56</v>
      </c>
      <c r="AJ956" s="32"/>
      <c r="AK956" s="33"/>
    </row>
    <row r="957" spans="1:37" s="34" customFormat="1" ht="16.149999999999999" customHeight="1">
      <c r="A957" s="23">
        <v>949</v>
      </c>
      <c r="B957" s="24" t="s">
        <v>44</v>
      </c>
      <c r="C957" s="23">
        <v>0</v>
      </c>
      <c r="D957" s="23">
        <v>36094</v>
      </c>
      <c r="E957" s="25">
        <v>44316</v>
      </c>
      <c r="F957" s="26">
        <v>44335</v>
      </c>
      <c r="G957" s="27">
        <v>80832</v>
      </c>
      <c r="H957" s="28">
        <v>0</v>
      </c>
      <c r="I957" s="28">
        <v>0</v>
      </c>
      <c r="J957" s="28">
        <v>0</v>
      </c>
      <c r="K957" s="29">
        <v>0</v>
      </c>
      <c r="L957" s="28">
        <v>0</v>
      </c>
      <c r="M957" s="28">
        <v>0</v>
      </c>
      <c r="N957" s="28">
        <v>0</v>
      </c>
      <c r="O957" s="28">
        <v>80832</v>
      </c>
      <c r="P957" s="24">
        <v>36094</v>
      </c>
      <c r="Q957" s="30">
        <v>80832</v>
      </c>
      <c r="R957" s="31">
        <v>0</v>
      </c>
      <c r="S957" s="31">
        <v>0</v>
      </c>
      <c r="T957" s="23" t="s">
        <v>45</v>
      </c>
      <c r="U957" s="31">
        <v>80832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0">
        <v>948</v>
      </c>
      <c r="AG957" s="30">
        <v>0</v>
      </c>
      <c r="AH957" s="30">
        <v>948</v>
      </c>
      <c r="AI957" s="30" t="s">
        <v>56</v>
      </c>
      <c r="AJ957" s="32"/>
      <c r="AK957" s="33"/>
    </row>
    <row r="958" spans="1:37" s="34" customFormat="1" ht="16.149999999999999" customHeight="1">
      <c r="A958" s="23">
        <v>950</v>
      </c>
      <c r="B958" s="24" t="s">
        <v>44</v>
      </c>
      <c r="C958" s="23">
        <v>0</v>
      </c>
      <c r="D958" s="23">
        <v>36097</v>
      </c>
      <c r="E958" s="25">
        <v>44316</v>
      </c>
      <c r="F958" s="26">
        <v>44335</v>
      </c>
      <c r="G958" s="27">
        <v>80832</v>
      </c>
      <c r="H958" s="28">
        <v>0</v>
      </c>
      <c r="I958" s="28">
        <v>0</v>
      </c>
      <c r="J958" s="28">
        <v>0</v>
      </c>
      <c r="K958" s="29">
        <v>0</v>
      </c>
      <c r="L958" s="28">
        <v>0</v>
      </c>
      <c r="M958" s="28">
        <v>0</v>
      </c>
      <c r="N958" s="28">
        <v>0</v>
      </c>
      <c r="O958" s="28">
        <v>80832</v>
      </c>
      <c r="P958" s="24">
        <v>36097</v>
      </c>
      <c r="Q958" s="30">
        <v>80832</v>
      </c>
      <c r="R958" s="31">
        <v>0</v>
      </c>
      <c r="S958" s="31">
        <v>0</v>
      </c>
      <c r="T958" s="23" t="s">
        <v>45</v>
      </c>
      <c r="U958" s="31">
        <v>80832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949</v>
      </c>
      <c r="AG958" s="30">
        <v>0</v>
      </c>
      <c r="AH958" s="30">
        <v>949</v>
      </c>
      <c r="AI958" s="30" t="s">
        <v>56</v>
      </c>
      <c r="AJ958" s="32"/>
      <c r="AK958" s="33"/>
    </row>
    <row r="959" spans="1:37" s="34" customFormat="1" ht="16.149999999999999" customHeight="1">
      <c r="A959" s="23">
        <v>951</v>
      </c>
      <c r="B959" s="24" t="s">
        <v>44</v>
      </c>
      <c r="C959" s="23">
        <v>0</v>
      </c>
      <c r="D959" s="23">
        <v>36101</v>
      </c>
      <c r="E959" s="25">
        <v>44316</v>
      </c>
      <c r="F959" s="26">
        <v>44335</v>
      </c>
      <c r="G959" s="27">
        <v>80832</v>
      </c>
      <c r="H959" s="28">
        <v>0</v>
      </c>
      <c r="I959" s="28">
        <v>0</v>
      </c>
      <c r="J959" s="28">
        <v>0</v>
      </c>
      <c r="K959" s="29">
        <v>0</v>
      </c>
      <c r="L959" s="28">
        <v>0</v>
      </c>
      <c r="M959" s="28">
        <v>0</v>
      </c>
      <c r="N959" s="28">
        <v>0</v>
      </c>
      <c r="O959" s="28">
        <v>80832</v>
      </c>
      <c r="P959" s="24">
        <v>36101</v>
      </c>
      <c r="Q959" s="30">
        <v>80832</v>
      </c>
      <c r="R959" s="31">
        <v>0</v>
      </c>
      <c r="S959" s="31">
        <v>0</v>
      </c>
      <c r="T959" s="23" t="s">
        <v>45</v>
      </c>
      <c r="U959" s="31">
        <v>80832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0">
        <v>950</v>
      </c>
      <c r="AG959" s="30">
        <v>0</v>
      </c>
      <c r="AH959" s="30">
        <v>950</v>
      </c>
      <c r="AI959" s="30" t="s">
        <v>56</v>
      </c>
      <c r="AJ959" s="32"/>
      <c r="AK959" s="33"/>
    </row>
    <row r="960" spans="1:37" s="34" customFormat="1" ht="16.149999999999999" customHeight="1">
      <c r="A960" s="23">
        <v>952</v>
      </c>
      <c r="B960" s="24" t="s">
        <v>44</v>
      </c>
      <c r="C960" s="23">
        <v>0</v>
      </c>
      <c r="D960" s="23">
        <v>36110</v>
      </c>
      <c r="E960" s="25">
        <v>44316</v>
      </c>
      <c r="F960" s="26">
        <v>44335</v>
      </c>
      <c r="G960" s="27">
        <v>80832</v>
      </c>
      <c r="H960" s="28">
        <v>0</v>
      </c>
      <c r="I960" s="28">
        <v>0</v>
      </c>
      <c r="J960" s="28">
        <v>0</v>
      </c>
      <c r="K960" s="29">
        <v>0</v>
      </c>
      <c r="L960" s="28">
        <v>0</v>
      </c>
      <c r="M960" s="28">
        <v>0</v>
      </c>
      <c r="N960" s="28">
        <v>0</v>
      </c>
      <c r="O960" s="28">
        <v>80832</v>
      </c>
      <c r="P960" s="24">
        <v>36110</v>
      </c>
      <c r="Q960" s="30">
        <v>80832</v>
      </c>
      <c r="R960" s="31">
        <v>0</v>
      </c>
      <c r="S960" s="31">
        <v>0</v>
      </c>
      <c r="T960" s="23" t="s">
        <v>45</v>
      </c>
      <c r="U960" s="31">
        <v>80832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0">
        <v>951</v>
      </c>
      <c r="AG960" s="30">
        <v>0</v>
      </c>
      <c r="AH960" s="30">
        <v>951</v>
      </c>
      <c r="AI960" s="30" t="s">
        <v>56</v>
      </c>
      <c r="AJ960" s="32"/>
      <c r="AK960" s="33"/>
    </row>
    <row r="961" spans="1:37" s="34" customFormat="1" ht="16.149999999999999" customHeight="1">
      <c r="A961" s="23">
        <v>953</v>
      </c>
      <c r="B961" s="24" t="s">
        <v>44</v>
      </c>
      <c r="C961" s="23">
        <v>0</v>
      </c>
      <c r="D961" s="23">
        <v>36115</v>
      </c>
      <c r="E961" s="25">
        <v>44316</v>
      </c>
      <c r="F961" s="26">
        <v>44335</v>
      </c>
      <c r="G961" s="27">
        <v>80832</v>
      </c>
      <c r="H961" s="28">
        <v>0</v>
      </c>
      <c r="I961" s="28">
        <v>0</v>
      </c>
      <c r="J961" s="28">
        <v>0</v>
      </c>
      <c r="K961" s="29">
        <v>0</v>
      </c>
      <c r="L961" s="28">
        <v>0</v>
      </c>
      <c r="M961" s="28">
        <v>0</v>
      </c>
      <c r="N961" s="28">
        <v>0</v>
      </c>
      <c r="O961" s="28">
        <v>80832</v>
      </c>
      <c r="P961" s="24">
        <v>36115</v>
      </c>
      <c r="Q961" s="30">
        <v>80832</v>
      </c>
      <c r="R961" s="31">
        <v>0</v>
      </c>
      <c r="S961" s="31">
        <v>0</v>
      </c>
      <c r="T961" s="23" t="s">
        <v>45</v>
      </c>
      <c r="U961" s="31">
        <v>80832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952</v>
      </c>
      <c r="AG961" s="30">
        <v>0</v>
      </c>
      <c r="AH961" s="30">
        <v>952</v>
      </c>
      <c r="AI961" s="30" t="s">
        <v>56</v>
      </c>
      <c r="AJ961" s="32"/>
      <c r="AK961" s="33"/>
    </row>
    <row r="962" spans="1:37" s="34" customFormat="1" ht="16.149999999999999" customHeight="1">
      <c r="A962" s="23">
        <v>954</v>
      </c>
      <c r="B962" s="24" t="s">
        <v>44</v>
      </c>
      <c r="C962" s="23">
        <v>0</v>
      </c>
      <c r="D962" s="23">
        <v>36116</v>
      </c>
      <c r="E962" s="25">
        <v>44316</v>
      </c>
      <c r="F962" s="26">
        <v>44335</v>
      </c>
      <c r="G962" s="27">
        <v>80832</v>
      </c>
      <c r="H962" s="28">
        <v>0</v>
      </c>
      <c r="I962" s="28">
        <v>0</v>
      </c>
      <c r="J962" s="28">
        <v>0</v>
      </c>
      <c r="K962" s="29">
        <v>0</v>
      </c>
      <c r="L962" s="28">
        <v>0</v>
      </c>
      <c r="M962" s="28">
        <v>0</v>
      </c>
      <c r="N962" s="28">
        <v>0</v>
      </c>
      <c r="O962" s="28">
        <v>80832</v>
      </c>
      <c r="P962" s="24">
        <v>36116</v>
      </c>
      <c r="Q962" s="30">
        <v>80832</v>
      </c>
      <c r="R962" s="31">
        <v>0</v>
      </c>
      <c r="S962" s="31">
        <v>0</v>
      </c>
      <c r="T962" s="23" t="s">
        <v>45</v>
      </c>
      <c r="U962" s="31">
        <v>80832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953</v>
      </c>
      <c r="AG962" s="30">
        <v>0</v>
      </c>
      <c r="AH962" s="30">
        <v>953</v>
      </c>
      <c r="AI962" s="30" t="s">
        <v>56</v>
      </c>
      <c r="AJ962" s="32"/>
      <c r="AK962" s="33"/>
    </row>
    <row r="963" spans="1:37" s="34" customFormat="1" ht="16.149999999999999" customHeight="1">
      <c r="A963" s="23">
        <v>955</v>
      </c>
      <c r="B963" s="24" t="s">
        <v>44</v>
      </c>
      <c r="C963" s="23">
        <v>0</v>
      </c>
      <c r="D963" s="23">
        <v>36118</v>
      </c>
      <c r="E963" s="25">
        <v>44316</v>
      </c>
      <c r="F963" s="26">
        <v>44335</v>
      </c>
      <c r="G963" s="27">
        <v>80832</v>
      </c>
      <c r="H963" s="28">
        <v>0</v>
      </c>
      <c r="I963" s="28">
        <v>0</v>
      </c>
      <c r="J963" s="28">
        <v>0</v>
      </c>
      <c r="K963" s="29">
        <v>0</v>
      </c>
      <c r="L963" s="28">
        <v>0</v>
      </c>
      <c r="M963" s="28">
        <v>0</v>
      </c>
      <c r="N963" s="28">
        <v>0</v>
      </c>
      <c r="O963" s="28">
        <v>80832</v>
      </c>
      <c r="P963" s="24">
        <v>36118</v>
      </c>
      <c r="Q963" s="30">
        <v>80832</v>
      </c>
      <c r="R963" s="31">
        <v>0</v>
      </c>
      <c r="S963" s="31">
        <v>0</v>
      </c>
      <c r="T963" s="23" t="s">
        <v>45</v>
      </c>
      <c r="U963" s="31">
        <v>80832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954</v>
      </c>
      <c r="AG963" s="30">
        <v>0</v>
      </c>
      <c r="AH963" s="30">
        <v>954</v>
      </c>
      <c r="AI963" s="30" t="s">
        <v>56</v>
      </c>
      <c r="AJ963" s="32"/>
      <c r="AK963" s="33"/>
    </row>
    <row r="964" spans="1:37" s="34" customFormat="1" ht="16.149999999999999" customHeight="1">
      <c r="A964" s="23">
        <v>956</v>
      </c>
      <c r="B964" s="24" t="s">
        <v>44</v>
      </c>
      <c r="C964" s="23">
        <v>0</v>
      </c>
      <c r="D964" s="23">
        <v>36119</v>
      </c>
      <c r="E964" s="25">
        <v>44316</v>
      </c>
      <c r="F964" s="26">
        <v>44335</v>
      </c>
      <c r="G964" s="27">
        <v>80832</v>
      </c>
      <c r="H964" s="28">
        <v>0</v>
      </c>
      <c r="I964" s="28">
        <v>0</v>
      </c>
      <c r="J964" s="28">
        <v>0</v>
      </c>
      <c r="K964" s="29">
        <v>0</v>
      </c>
      <c r="L964" s="28">
        <v>0</v>
      </c>
      <c r="M964" s="28">
        <v>0</v>
      </c>
      <c r="N964" s="28">
        <v>0</v>
      </c>
      <c r="O964" s="28">
        <v>80832</v>
      </c>
      <c r="P964" s="24">
        <v>36119</v>
      </c>
      <c r="Q964" s="30">
        <v>80832</v>
      </c>
      <c r="R964" s="31">
        <v>0</v>
      </c>
      <c r="S964" s="31">
        <v>0</v>
      </c>
      <c r="T964" s="23" t="s">
        <v>45</v>
      </c>
      <c r="U964" s="31">
        <v>80832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955</v>
      </c>
      <c r="AG964" s="30">
        <v>0</v>
      </c>
      <c r="AH964" s="30">
        <v>955</v>
      </c>
      <c r="AI964" s="30" t="s">
        <v>56</v>
      </c>
      <c r="AJ964" s="32"/>
      <c r="AK964" s="33"/>
    </row>
    <row r="965" spans="1:37" s="34" customFormat="1" ht="16.149999999999999" customHeight="1">
      <c r="A965" s="23">
        <v>957</v>
      </c>
      <c r="B965" s="24" t="s">
        <v>44</v>
      </c>
      <c r="C965" s="23">
        <v>0</v>
      </c>
      <c r="D965" s="23">
        <v>36120</v>
      </c>
      <c r="E965" s="25">
        <v>44316</v>
      </c>
      <c r="F965" s="26">
        <v>44335</v>
      </c>
      <c r="G965" s="27">
        <v>80832</v>
      </c>
      <c r="H965" s="28">
        <v>0</v>
      </c>
      <c r="I965" s="28">
        <v>0</v>
      </c>
      <c r="J965" s="28">
        <v>0</v>
      </c>
      <c r="K965" s="29">
        <v>0</v>
      </c>
      <c r="L965" s="28">
        <v>0</v>
      </c>
      <c r="M965" s="28">
        <v>0</v>
      </c>
      <c r="N965" s="28">
        <v>0</v>
      </c>
      <c r="O965" s="28">
        <v>80832</v>
      </c>
      <c r="P965" s="24">
        <v>36120</v>
      </c>
      <c r="Q965" s="30">
        <v>80832</v>
      </c>
      <c r="R965" s="31">
        <v>0</v>
      </c>
      <c r="S965" s="31">
        <v>0</v>
      </c>
      <c r="T965" s="23" t="s">
        <v>45</v>
      </c>
      <c r="U965" s="31">
        <v>80832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0">
        <v>956</v>
      </c>
      <c r="AG965" s="30">
        <v>0</v>
      </c>
      <c r="AH965" s="30">
        <v>956</v>
      </c>
      <c r="AI965" s="30" t="s">
        <v>56</v>
      </c>
      <c r="AJ965" s="32"/>
      <c r="AK965" s="33"/>
    </row>
    <row r="966" spans="1:37" s="34" customFormat="1" ht="16.149999999999999" customHeight="1">
      <c r="A966" s="23">
        <v>958</v>
      </c>
      <c r="B966" s="24" t="s">
        <v>44</v>
      </c>
      <c r="C966" s="23">
        <v>0</v>
      </c>
      <c r="D966" s="23">
        <v>36128</v>
      </c>
      <c r="E966" s="25">
        <v>44316</v>
      </c>
      <c r="F966" s="26">
        <v>44335</v>
      </c>
      <c r="G966" s="27">
        <v>80832</v>
      </c>
      <c r="H966" s="28">
        <v>0</v>
      </c>
      <c r="I966" s="28">
        <v>0</v>
      </c>
      <c r="J966" s="28">
        <v>0</v>
      </c>
      <c r="K966" s="29">
        <v>0</v>
      </c>
      <c r="L966" s="28">
        <v>0</v>
      </c>
      <c r="M966" s="28">
        <v>0</v>
      </c>
      <c r="N966" s="28">
        <v>0</v>
      </c>
      <c r="O966" s="28">
        <v>80832</v>
      </c>
      <c r="P966" s="24">
        <v>36128</v>
      </c>
      <c r="Q966" s="30">
        <v>80832</v>
      </c>
      <c r="R966" s="31">
        <v>0</v>
      </c>
      <c r="S966" s="31">
        <v>0</v>
      </c>
      <c r="T966" s="23" t="s">
        <v>45</v>
      </c>
      <c r="U966" s="31">
        <v>80832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0">
        <v>957</v>
      </c>
      <c r="AG966" s="30">
        <v>0</v>
      </c>
      <c r="AH966" s="30">
        <v>957</v>
      </c>
      <c r="AI966" s="30" t="s">
        <v>56</v>
      </c>
      <c r="AJ966" s="32"/>
      <c r="AK966" s="33"/>
    </row>
    <row r="967" spans="1:37" s="34" customFormat="1" ht="16.149999999999999" customHeight="1">
      <c r="A967" s="23">
        <v>959</v>
      </c>
      <c r="B967" s="24" t="s">
        <v>44</v>
      </c>
      <c r="C967" s="23">
        <v>0</v>
      </c>
      <c r="D967" s="23">
        <v>36129</v>
      </c>
      <c r="E967" s="25">
        <v>44316</v>
      </c>
      <c r="F967" s="26">
        <v>44335</v>
      </c>
      <c r="G967" s="27">
        <v>80832</v>
      </c>
      <c r="H967" s="28">
        <v>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80832</v>
      </c>
      <c r="P967" s="24">
        <v>36129</v>
      </c>
      <c r="Q967" s="30">
        <v>80832</v>
      </c>
      <c r="R967" s="31">
        <v>0</v>
      </c>
      <c r="S967" s="31">
        <v>0</v>
      </c>
      <c r="T967" s="23" t="s">
        <v>45</v>
      </c>
      <c r="U967" s="31">
        <v>80832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958</v>
      </c>
      <c r="AG967" s="30">
        <v>0</v>
      </c>
      <c r="AH967" s="30">
        <v>958</v>
      </c>
      <c r="AI967" s="30" t="s">
        <v>56</v>
      </c>
      <c r="AJ967" s="32"/>
      <c r="AK967" s="33"/>
    </row>
    <row r="968" spans="1:37" s="34" customFormat="1" ht="16.149999999999999" customHeight="1">
      <c r="A968" s="23">
        <v>960</v>
      </c>
      <c r="B968" s="24" t="s">
        <v>44</v>
      </c>
      <c r="C968" s="23">
        <v>0</v>
      </c>
      <c r="D968" s="23">
        <v>36141</v>
      </c>
      <c r="E968" s="25">
        <v>44316</v>
      </c>
      <c r="F968" s="26">
        <v>44335</v>
      </c>
      <c r="G968" s="27">
        <v>80832</v>
      </c>
      <c r="H968" s="28">
        <v>0</v>
      </c>
      <c r="I968" s="28">
        <v>0</v>
      </c>
      <c r="J968" s="28">
        <v>0</v>
      </c>
      <c r="K968" s="29">
        <v>0</v>
      </c>
      <c r="L968" s="28">
        <v>0</v>
      </c>
      <c r="M968" s="28">
        <v>0</v>
      </c>
      <c r="N968" s="28">
        <v>0</v>
      </c>
      <c r="O968" s="28">
        <v>80832</v>
      </c>
      <c r="P968" s="24">
        <v>36141</v>
      </c>
      <c r="Q968" s="30">
        <v>80832</v>
      </c>
      <c r="R968" s="31">
        <v>0</v>
      </c>
      <c r="S968" s="31">
        <v>0</v>
      </c>
      <c r="T968" s="23" t="s">
        <v>45</v>
      </c>
      <c r="U968" s="31">
        <v>80832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959</v>
      </c>
      <c r="AG968" s="30">
        <v>0</v>
      </c>
      <c r="AH968" s="30">
        <v>959</v>
      </c>
      <c r="AI968" s="30" t="s">
        <v>56</v>
      </c>
      <c r="AJ968" s="32"/>
      <c r="AK968" s="33"/>
    </row>
    <row r="969" spans="1:37" s="34" customFormat="1" ht="16.149999999999999" customHeight="1">
      <c r="A969" s="23">
        <v>961</v>
      </c>
      <c r="B969" s="24" t="s">
        <v>44</v>
      </c>
      <c r="C969" s="23">
        <v>0</v>
      </c>
      <c r="D969" s="23">
        <v>36142</v>
      </c>
      <c r="E969" s="25">
        <v>44316</v>
      </c>
      <c r="F969" s="26">
        <v>44335</v>
      </c>
      <c r="G969" s="27">
        <v>80832</v>
      </c>
      <c r="H969" s="28">
        <v>0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80832</v>
      </c>
      <c r="P969" s="24">
        <v>36142</v>
      </c>
      <c r="Q969" s="30">
        <v>80832</v>
      </c>
      <c r="R969" s="31">
        <v>0</v>
      </c>
      <c r="S969" s="31">
        <v>0</v>
      </c>
      <c r="T969" s="23" t="s">
        <v>45</v>
      </c>
      <c r="U969" s="31">
        <v>80832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960</v>
      </c>
      <c r="AG969" s="30">
        <v>0</v>
      </c>
      <c r="AH969" s="30">
        <v>960</v>
      </c>
      <c r="AI969" s="30" t="s">
        <v>56</v>
      </c>
      <c r="AJ969" s="32"/>
      <c r="AK969" s="33"/>
    </row>
    <row r="970" spans="1:37" s="34" customFormat="1" ht="16.149999999999999" customHeight="1">
      <c r="A970" s="23">
        <v>962</v>
      </c>
      <c r="B970" s="24" t="s">
        <v>44</v>
      </c>
      <c r="C970" s="23">
        <v>0</v>
      </c>
      <c r="D970" s="23">
        <v>36143</v>
      </c>
      <c r="E970" s="25">
        <v>44316</v>
      </c>
      <c r="F970" s="26">
        <v>44335</v>
      </c>
      <c r="G970" s="27">
        <v>80832</v>
      </c>
      <c r="H970" s="28">
        <v>0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80832</v>
      </c>
      <c r="P970" s="24">
        <v>36143</v>
      </c>
      <c r="Q970" s="30">
        <v>80832</v>
      </c>
      <c r="R970" s="31">
        <v>0</v>
      </c>
      <c r="S970" s="31">
        <v>0</v>
      </c>
      <c r="T970" s="23" t="s">
        <v>45</v>
      </c>
      <c r="U970" s="31">
        <v>80832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961</v>
      </c>
      <c r="AG970" s="30">
        <v>0</v>
      </c>
      <c r="AH970" s="30">
        <v>961</v>
      </c>
      <c r="AI970" s="30" t="s">
        <v>56</v>
      </c>
      <c r="AJ970" s="32"/>
      <c r="AK970" s="33"/>
    </row>
    <row r="971" spans="1:37" s="34" customFormat="1" ht="16.149999999999999" customHeight="1">
      <c r="A971" s="23">
        <v>963</v>
      </c>
      <c r="B971" s="24" t="s">
        <v>44</v>
      </c>
      <c r="C971" s="23">
        <v>0</v>
      </c>
      <c r="D971" s="23">
        <v>36145</v>
      </c>
      <c r="E971" s="25">
        <v>44316</v>
      </c>
      <c r="F971" s="26">
        <v>44335</v>
      </c>
      <c r="G971" s="27">
        <v>80832</v>
      </c>
      <c r="H971" s="28">
        <v>0</v>
      </c>
      <c r="I971" s="28">
        <v>0</v>
      </c>
      <c r="J971" s="28">
        <v>0</v>
      </c>
      <c r="K971" s="29">
        <v>0</v>
      </c>
      <c r="L971" s="28">
        <v>0</v>
      </c>
      <c r="M971" s="28">
        <v>0</v>
      </c>
      <c r="N971" s="28">
        <v>0</v>
      </c>
      <c r="O971" s="28">
        <v>80832</v>
      </c>
      <c r="P971" s="24">
        <v>36145</v>
      </c>
      <c r="Q971" s="30">
        <v>80832</v>
      </c>
      <c r="R971" s="31">
        <v>0</v>
      </c>
      <c r="S971" s="31">
        <v>0</v>
      </c>
      <c r="T971" s="23" t="s">
        <v>45</v>
      </c>
      <c r="U971" s="31">
        <v>80832</v>
      </c>
      <c r="V971" s="30"/>
      <c r="W971" s="23" t="s">
        <v>45</v>
      </c>
      <c r="X971" s="31">
        <v>0</v>
      </c>
      <c r="Y971" s="23" t="s">
        <v>45</v>
      </c>
      <c r="Z971" s="31">
        <v>0</v>
      </c>
      <c r="AA971" s="31"/>
      <c r="AB971" s="31">
        <v>0</v>
      </c>
      <c r="AC971" s="31">
        <v>0</v>
      </c>
      <c r="AD971" s="30"/>
      <c r="AE971" s="30">
        <v>0</v>
      </c>
      <c r="AF971" s="30">
        <v>962</v>
      </c>
      <c r="AG971" s="30">
        <v>0</v>
      </c>
      <c r="AH971" s="30">
        <v>962</v>
      </c>
      <c r="AI971" s="30" t="s">
        <v>56</v>
      </c>
      <c r="AJ971" s="32"/>
      <c r="AK971" s="33"/>
    </row>
    <row r="972" spans="1:37" s="34" customFormat="1" ht="16.149999999999999" customHeight="1">
      <c r="A972" s="23">
        <v>964</v>
      </c>
      <c r="B972" s="24" t="s">
        <v>44</v>
      </c>
      <c r="C972" s="23">
        <v>0</v>
      </c>
      <c r="D972" s="23">
        <v>36148</v>
      </c>
      <c r="E972" s="25">
        <v>44316</v>
      </c>
      <c r="F972" s="26">
        <v>44335</v>
      </c>
      <c r="G972" s="27">
        <v>80832</v>
      </c>
      <c r="H972" s="28">
        <v>0</v>
      </c>
      <c r="I972" s="28">
        <v>0</v>
      </c>
      <c r="J972" s="28">
        <v>0</v>
      </c>
      <c r="K972" s="29">
        <v>0</v>
      </c>
      <c r="L972" s="28">
        <v>0</v>
      </c>
      <c r="M972" s="28">
        <v>0</v>
      </c>
      <c r="N972" s="28">
        <v>0</v>
      </c>
      <c r="O972" s="28">
        <v>80832</v>
      </c>
      <c r="P972" s="24">
        <v>36148</v>
      </c>
      <c r="Q972" s="30">
        <v>80832</v>
      </c>
      <c r="R972" s="31">
        <v>0</v>
      </c>
      <c r="S972" s="31">
        <v>0</v>
      </c>
      <c r="T972" s="23" t="s">
        <v>45</v>
      </c>
      <c r="U972" s="31">
        <v>80832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963</v>
      </c>
      <c r="AG972" s="30">
        <v>0</v>
      </c>
      <c r="AH972" s="30">
        <v>963</v>
      </c>
      <c r="AI972" s="30" t="s">
        <v>56</v>
      </c>
      <c r="AJ972" s="32"/>
      <c r="AK972" s="33"/>
    </row>
    <row r="973" spans="1:37" s="34" customFormat="1" ht="16.149999999999999" customHeight="1">
      <c r="A973" s="23">
        <v>965</v>
      </c>
      <c r="B973" s="24" t="s">
        <v>44</v>
      </c>
      <c r="C973" s="23">
        <v>0</v>
      </c>
      <c r="D973" s="23">
        <v>36152</v>
      </c>
      <c r="E973" s="25">
        <v>44316</v>
      </c>
      <c r="F973" s="26">
        <v>44335</v>
      </c>
      <c r="G973" s="27">
        <v>80832</v>
      </c>
      <c r="H973" s="28">
        <v>0</v>
      </c>
      <c r="I973" s="28">
        <v>0</v>
      </c>
      <c r="J973" s="28">
        <v>0</v>
      </c>
      <c r="K973" s="29">
        <v>0</v>
      </c>
      <c r="L973" s="28">
        <v>0</v>
      </c>
      <c r="M973" s="28">
        <v>0</v>
      </c>
      <c r="N973" s="28">
        <v>0</v>
      </c>
      <c r="O973" s="28">
        <v>80832</v>
      </c>
      <c r="P973" s="24">
        <v>36152</v>
      </c>
      <c r="Q973" s="30">
        <v>80832</v>
      </c>
      <c r="R973" s="31">
        <v>0</v>
      </c>
      <c r="S973" s="31">
        <v>0</v>
      </c>
      <c r="T973" s="23" t="s">
        <v>45</v>
      </c>
      <c r="U973" s="31">
        <v>80832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0">
        <v>964</v>
      </c>
      <c r="AG973" s="30">
        <v>0</v>
      </c>
      <c r="AH973" s="30">
        <v>964</v>
      </c>
      <c r="AI973" s="30" t="s">
        <v>56</v>
      </c>
      <c r="AJ973" s="32"/>
      <c r="AK973" s="33"/>
    </row>
    <row r="974" spans="1:37" s="34" customFormat="1" ht="16.149999999999999" customHeight="1">
      <c r="A974" s="23">
        <v>966</v>
      </c>
      <c r="B974" s="24" t="s">
        <v>44</v>
      </c>
      <c r="C974" s="23">
        <v>0</v>
      </c>
      <c r="D974" s="23">
        <v>36154</v>
      </c>
      <c r="E974" s="25">
        <v>44316</v>
      </c>
      <c r="F974" s="26">
        <v>44335</v>
      </c>
      <c r="G974" s="27">
        <v>80832</v>
      </c>
      <c r="H974" s="28">
        <v>0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80832</v>
      </c>
      <c r="P974" s="24">
        <v>36154</v>
      </c>
      <c r="Q974" s="30">
        <v>80832</v>
      </c>
      <c r="R974" s="31">
        <v>0</v>
      </c>
      <c r="S974" s="31">
        <v>0</v>
      </c>
      <c r="T974" s="23" t="s">
        <v>45</v>
      </c>
      <c r="U974" s="31">
        <v>80832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0">
        <v>965</v>
      </c>
      <c r="AG974" s="30">
        <v>0</v>
      </c>
      <c r="AH974" s="30">
        <v>965</v>
      </c>
      <c r="AI974" s="30" t="s">
        <v>56</v>
      </c>
      <c r="AJ974" s="32"/>
      <c r="AK974" s="33"/>
    </row>
    <row r="975" spans="1:37" s="34" customFormat="1" ht="16.149999999999999" customHeight="1">
      <c r="A975" s="23">
        <v>967</v>
      </c>
      <c r="B975" s="24" t="s">
        <v>44</v>
      </c>
      <c r="C975" s="23">
        <v>0</v>
      </c>
      <c r="D975" s="23">
        <v>36157</v>
      </c>
      <c r="E975" s="25">
        <v>44316</v>
      </c>
      <c r="F975" s="26">
        <v>44335</v>
      </c>
      <c r="G975" s="27">
        <v>80832</v>
      </c>
      <c r="H975" s="28">
        <v>0</v>
      </c>
      <c r="I975" s="28">
        <v>0</v>
      </c>
      <c r="J975" s="28">
        <v>0</v>
      </c>
      <c r="K975" s="29">
        <v>0</v>
      </c>
      <c r="L975" s="28">
        <v>0</v>
      </c>
      <c r="M975" s="28">
        <v>0</v>
      </c>
      <c r="N975" s="28">
        <v>0</v>
      </c>
      <c r="O975" s="28">
        <v>80832</v>
      </c>
      <c r="P975" s="24">
        <v>36157</v>
      </c>
      <c r="Q975" s="30">
        <v>80832</v>
      </c>
      <c r="R975" s="31">
        <v>0</v>
      </c>
      <c r="S975" s="31">
        <v>0</v>
      </c>
      <c r="T975" s="23" t="s">
        <v>45</v>
      </c>
      <c r="U975" s="31">
        <v>80832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966</v>
      </c>
      <c r="AG975" s="30">
        <v>0</v>
      </c>
      <c r="AH975" s="30">
        <v>966</v>
      </c>
      <c r="AI975" s="30" t="s">
        <v>56</v>
      </c>
      <c r="AJ975" s="32"/>
      <c r="AK975" s="33"/>
    </row>
    <row r="976" spans="1:37" s="34" customFormat="1" ht="16.149999999999999" customHeight="1">
      <c r="A976" s="23">
        <v>968</v>
      </c>
      <c r="B976" s="24" t="s">
        <v>44</v>
      </c>
      <c r="C976" s="23">
        <v>0</v>
      </c>
      <c r="D976" s="23">
        <v>36158</v>
      </c>
      <c r="E976" s="25">
        <v>44316</v>
      </c>
      <c r="F976" s="26">
        <v>44335</v>
      </c>
      <c r="G976" s="27">
        <v>80832</v>
      </c>
      <c r="H976" s="28">
        <v>0</v>
      </c>
      <c r="I976" s="28">
        <v>0</v>
      </c>
      <c r="J976" s="28">
        <v>0</v>
      </c>
      <c r="K976" s="29">
        <v>0</v>
      </c>
      <c r="L976" s="28">
        <v>0</v>
      </c>
      <c r="M976" s="28">
        <v>0</v>
      </c>
      <c r="N976" s="28">
        <v>0</v>
      </c>
      <c r="O976" s="28">
        <v>80832</v>
      </c>
      <c r="P976" s="24">
        <v>36158</v>
      </c>
      <c r="Q976" s="30">
        <v>80832</v>
      </c>
      <c r="R976" s="31">
        <v>0</v>
      </c>
      <c r="S976" s="31">
        <v>0</v>
      </c>
      <c r="T976" s="23" t="s">
        <v>45</v>
      </c>
      <c r="U976" s="31">
        <v>80832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967</v>
      </c>
      <c r="AG976" s="30">
        <v>0</v>
      </c>
      <c r="AH976" s="30">
        <v>967</v>
      </c>
      <c r="AI976" s="30" t="s">
        <v>56</v>
      </c>
      <c r="AJ976" s="32"/>
      <c r="AK976" s="33"/>
    </row>
    <row r="977" spans="1:37" s="34" customFormat="1" ht="16.149999999999999" customHeight="1">
      <c r="A977" s="23">
        <v>969</v>
      </c>
      <c r="B977" s="24" t="s">
        <v>44</v>
      </c>
      <c r="C977" s="23">
        <v>0</v>
      </c>
      <c r="D977" s="23">
        <v>36160</v>
      </c>
      <c r="E977" s="25">
        <v>44316</v>
      </c>
      <c r="F977" s="26">
        <v>44335</v>
      </c>
      <c r="G977" s="27">
        <v>80832</v>
      </c>
      <c r="H977" s="28">
        <v>0</v>
      </c>
      <c r="I977" s="28">
        <v>0</v>
      </c>
      <c r="J977" s="28">
        <v>0</v>
      </c>
      <c r="K977" s="29">
        <v>0</v>
      </c>
      <c r="L977" s="28">
        <v>0</v>
      </c>
      <c r="M977" s="28">
        <v>0</v>
      </c>
      <c r="N977" s="28">
        <v>0</v>
      </c>
      <c r="O977" s="28">
        <v>80832</v>
      </c>
      <c r="P977" s="24">
        <v>36160</v>
      </c>
      <c r="Q977" s="30">
        <v>80832</v>
      </c>
      <c r="R977" s="31">
        <v>0</v>
      </c>
      <c r="S977" s="31">
        <v>0</v>
      </c>
      <c r="T977" s="23" t="s">
        <v>45</v>
      </c>
      <c r="U977" s="31">
        <v>80832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968</v>
      </c>
      <c r="AG977" s="30">
        <v>0</v>
      </c>
      <c r="AH977" s="30">
        <v>968</v>
      </c>
      <c r="AI977" s="30" t="s">
        <v>56</v>
      </c>
      <c r="AJ977" s="32"/>
      <c r="AK977" s="33"/>
    </row>
    <row r="978" spans="1:37" s="34" customFormat="1" ht="16.149999999999999" customHeight="1">
      <c r="A978" s="23">
        <v>970</v>
      </c>
      <c r="B978" s="24" t="s">
        <v>44</v>
      </c>
      <c r="C978" s="23">
        <v>0</v>
      </c>
      <c r="D978" s="23">
        <v>36163</v>
      </c>
      <c r="E978" s="25">
        <v>44316</v>
      </c>
      <c r="F978" s="26">
        <v>44335</v>
      </c>
      <c r="G978" s="27">
        <v>80832</v>
      </c>
      <c r="H978" s="28">
        <v>0</v>
      </c>
      <c r="I978" s="28">
        <v>0</v>
      </c>
      <c r="J978" s="28">
        <v>0</v>
      </c>
      <c r="K978" s="29">
        <v>0</v>
      </c>
      <c r="L978" s="28">
        <v>0</v>
      </c>
      <c r="M978" s="28">
        <v>0</v>
      </c>
      <c r="N978" s="28">
        <v>0</v>
      </c>
      <c r="O978" s="28">
        <v>80832</v>
      </c>
      <c r="P978" s="24">
        <v>36163</v>
      </c>
      <c r="Q978" s="30">
        <v>80832</v>
      </c>
      <c r="R978" s="31">
        <v>0</v>
      </c>
      <c r="S978" s="31">
        <v>0</v>
      </c>
      <c r="T978" s="23" t="s">
        <v>45</v>
      </c>
      <c r="U978" s="31">
        <v>80832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969</v>
      </c>
      <c r="AG978" s="30">
        <v>0</v>
      </c>
      <c r="AH978" s="30">
        <v>969</v>
      </c>
      <c r="AI978" s="30" t="s">
        <v>56</v>
      </c>
      <c r="AJ978" s="32"/>
      <c r="AK978" s="33"/>
    </row>
    <row r="979" spans="1:37" s="34" customFormat="1" ht="16.149999999999999" customHeight="1">
      <c r="A979" s="23">
        <v>971</v>
      </c>
      <c r="B979" s="24" t="s">
        <v>44</v>
      </c>
      <c r="C979" s="23">
        <v>0</v>
      </c>
      <c r="D979" s="23">
        <v>36166</v>
      </c>
      <c r="E979" s="25">
        <v>44316</v>
      </c>
      <c r="F979" s="26">
        <v>44335</v>
      </c>
      <c r="G979" s="27">
        <v>80832</v>
      </c>
      <c r="H979" s="28">
        <v>0</v>
      </c>
      <c r="I979" s="28">
        <v>0</v>
      </c>
      <c r="J979" s="28">
        <v>0</v>
      </c>
      <c r="K979" s="29">
        <v>0</v>
      </c>
      <c r="L979" s="28">
        <v>0</v>
      </c>
      <c r="M979" s="28">
        <v>0</v>
      </c>
      <c r="N979" s="28">
        <v>0</v>
      </c>
      <c r="O979" s="28">
        <v>80832</v>
      </c>
      <c r="P979" s="24">
        <v>36166</v>
      </c>
      <c r="Q979" s="30">
        <v>80832</v>
      </c>
      <c r="R979" s="31">
        <v>0</v>
      </c>
      <c r="S979" s="31">
        <v>0</v>
      </c>
      <c r="T979" s="23" t="s">
        <v>45</v>
      </c>
      <c r="U979" s="31">
        <v>80832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970</v>
      </c>
      <c r="AG979" s="30">
        <v>0</v>
      </c>
      <c r="AH979" s="30">
        <v>970</v>
      </c>
      <c r="AI979" s="30" t="s">
        <v>56</v>
      </c>
      <c r="AJ979" s="32"/>
      <c r="AK979" s="33"/>
    </row>
    <row r="980" spans="1:37" s="34" customFormat="1" ht="16.149999999999999" customHeight="1">
      <c r="A980" s="23">
        <v>972</v>
      </c>
      <c r="B980" s="24" t="s">
        <v>44</v>
      </c>
      <c r="C980" s="23">
        <v>0</v>
      </c>
      <c r="D980" s="23">
        <v>36172</v>
      </c>
      <c r="E980" s="25">
        <v>44316</v>
      </c>
      <c r="F980" s="26">
        <v>44335</v>
      </c>
      <c r="G980" s="27">
        <v>80832</v>
      </c>
      <c r="H980" s="28">
        <v>0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80832</v>
      </c>
      <c r="P980" s="24">
        <v>36172</v>
      </c>
      <c r="Q980" s="30">
        <v>80832</v>
      </c>
      <c r="R980" s="31">
        <v>0</v>
      </c>
      <c r="S980" s="31">
        <v>0</v>
      </c>
      <c r="T980" s="23" t="s">
        <v>45</v>
      </c>
      <c r="U980" s="31">
        <v>80832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971</v>
      </c>
      <c r="AG980" s="30">
        <v>0</v>
      </c>
      <c r="AH980" s="30">
        <v>971</v>
      </c>
      <c r="AI980" s="30" t="s">
        <v>56</v>
      </c>
      <c r="AJ980" s="32"/>
      <c r="AK980" s="33"/>
    </row>
    <row r="981" spans="1:37" s="34" customFormat="1" ht="16.149999999999999" customHeight="1">
      <c r="A981" s="23">
        <v>973</v>
      </c>
      <c r="B981" s="24" t="s">
        <v>44</v>
      </c>
      <c r="C981" s="23">
        <v>0</v>
      </c>
      <c r="D981" s="23">
        <v>36174</v>
      </c>
      <c r="E981" s="25">
        <v>44316</v>
      </c>
      <c r="F981" s="26">
        <v>44335</v>
      </c>
      <c r="G981" s="27">
        <v>80832</v>
      </c>
      <c r="H981" s="28">
        <v>0</v>
      </c>
      <c r="I981" s="28">
        <v>0</v>
      </c>
      <c r="J981" s="28">
        <v>0</v>
      </c>
      <c r="K981" s="29">
        <v>0</v>
      </c>
      <c r="L981" s="28">
        <v>0</v>
      </c>
      <c r="M981" s="28">
        <v>0</v>
      </c>
      <c r="N981" s="28">
        <v>0</v>
      </c>
      <c r="O981" s="28">
        <v>80832</v>
      </c>
      <c r="P981" s="24">
        <v>36174</v>
      </c>
      <c r="Q981" s="30">
        <v>80832</v>
      </c>
      <c r="R981" s="31">
        <v>0</v>
      </c>
      <c r="S981" s="31">
        <v>0</v>
      </c>
      <c r="T981" s="23" t="s">
        <v>45</v>
      </c>
      <c r="U981" s="31">
        <v>80832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0">
        <v>972</v>
      </c>
      <c r="AG981" s="30">
        <v>0</v>
      </c>
      <c r="AH981" s="30">
        <v>972</v>
      </c>
      <c r="AI981" s="30" t="s">
        <v>56</v>
      </c>
      <c r="AJ981" s="32"/>
      <c r="AK981" s="33"/>
    </row>
    <row r="982" spans="1:37" s="34" customFormat="1" ht="16.149999999999999" customHeight="1">
      <c r="A982" s="23">
        <v>974</v>
      </c>
      <c r="B982" s="24" t="s">
        <v>44</v>
      </c>
      <c r="C982" s="23">
        <v>0</v>
      </c>
      <c r="D982" s="23">
        <v>36175</v>
      </c>
      <c r="E982" s="25">
        <v>44316</v>
      </c>
      <c r="F982" s="26">
        <v>44335</v>
      </c>
      <c r="G982" s="27">
        <v>80832</v>
      </c>
      <c r="H982" s="28">
        <v>0</v>
      </c>
      <c r="I982" s="28">
        <v>0</v>
      </c>
      <c r="J982" s="28">
        <v>0</v>
      </c>
      <c r="K982" s="29">
        <v>0</v>
      </c>
      <c r="L982" s="28">
        <v>0</v>
      </c>
      <c r="M982" s="28">
        <v>0</v>
      </c>
      <c r="N982" s="28">
        <v>0</v>
      </c>
      <c r="O982" s="28">
        <v>80832</v>
      </c>
      <c r="P982" s="24">
        <v>36175</v>
      </c>
      <c r="Q982" s="30">
        <v>80832</v>
      </c>
      <c r="R982" s="31">
        <v>0</v>
      </c>
      <c r="S982" s="31">
        <v>0</v>
      </c>
      <c r="T982" s="23" t="s">
        <v>45</v>
      </c>
      <c r="U982" s="31">
        <v>80832</v>
      </c>
      <c r="V982" s="30"/>
      <c r="W982" s="23" t="s">
        <v>45</v>
      </c>
      <c r="X982" s="31">
        <v>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0</v>
      </c>
      <c r="AF982" s="30">
        <v>973</v>
      </c>
      <c r="AG982" s="30">
        <v>0</v>
      </c>
      <c r="AH982" s="30">
        <v>973</v>
      </c>
      <c r="AI982" s="30" t="s">
        <v>56</v>
      </c>
      <c r="AJ982" s="32"/>
      <c r="AK982" s="33"/>
    </row>
    <row r="983" spans="1:37" s="34" customFormat="1" ht="16.149999999999999" customHeight="1">
      <c r="A983" s="23">
        <v>975</v>
      </c>
      <c r="B983" s="24" t="s">
        <v>44</v>
      </c>
      <c r="C983" s="23">
        <v>0</v>
      </c>
      <c r="D983" s="23">
        <v>36176</v>
      </c>
      <c r="E983" s="25">
        <v>44316</v>
      </c>
      <c r="F983" s="26">
        <v>44335</v>
      </c>
      <c r="G983" s="27">
        <v>80832</v>
      </c>
      <c r="H983" s="28">
        <v>0</v>
      </c>
      <c r="I983" s="28">
        <v>0</v>
      </c>
      <c r="J983" s="28">
        <v>0</v>
      </c>
      <c r="K983" s="29">
        <v>0</v>
      </c>
      <c r="L983" s="28">
        <v>0</v>
      </c>
      <c r="M983" s="28">
        <v>0</v>
      </c>
      <c r="N983" s="28">
        <v>0</v>
      </c>
      <c r="O983" s="28">
        <v>80832</v>
      </c>
      <c r="P983" s="24">
        <v>36176</v>
      </c>
      <c r="Q983" s="30">
        <v>80832</v>
      </c>
      <c r="R983" s="31">
        <v>0</v>
      </c>
      <c r="S983" s="31">
        <v>0</v>
      </c>
      <c r="T983" s="23" t="s">
        <v>45</v>
      </c>
      <c r="U983" s="31">
        <v>80832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974</v>
      </c>
      <c r="AG983" s="30">
        <v>0</v>
      </c>
      <c r="AH983" s="30">
        <v>974</v>
      </c>
      <c r="AI983" s="30" t="s">
        <v>56</v>
      </c>
      <c r="AJ983" s="32"/>
      <c r="AK983" s="33"/>
    </row>
    <row r="984" spans="1:37" s="34" customFormat="1" ht="16.149999999999999" customHeight="1">
      <c r="A984" s="23">
        <v>976</v>
      </c>
      <c r="B984" s="24" t="s">
        <v>44</v>
      </c>
      <c r="C984" s="23">
        <v>0</v>
      </c>
      <c r="D984" s="23">
        <v>36177</v>
      </c>
      <c r="E984" s="25">
        <v>44316</v>
      </c>
      <c r="F984" s="26">
        <v>44335</v>
      </c>
      <c r="G984" s="27">
        <v>80832</v>
      </c>
      <c r="H984" s="28">
        <v>0</v>
      </c>
      <c r="I984" s="28">
        <v>0</v>
      </c>
      <c r="J984" s="28">
        <v>0</v>
      </c>
      <c r="K984" s="29">
        <v>0</v>
      </c>
      <c r="L984" s="28">
        <v>0</v>
      </c>
      <c r="M984" s="28">
        <v>0</v>
      </c>
      <c r="N984" s="28">
        <v>0</v>
      </c>
      <c r="O984" s="28">
        <v>80832</v>
      </c>
      <c r="P984" s="24">
        <v>36177</v>
      </c>
      <c r="Q984" s="30">
        <v>80832</v>
      </c>
      <c r="R984" s="31">
        <v>0</v>
      </c>
      <c r="S984" s="31">
        <v>0</v>
      </c>
      <c r="T984" s="23" t="s">
        <v>45</v>
      </c>
      <c r="U984" s="31">
        <v>80832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0">
        <v>975</v>
      </c>
      <c r="AG984" s="30">
        <v>0</v>
      </c>
      <c r="AH984" s="30">
        <v>975</v>
      </c>
      <c r="AI984" s="30" t="s">
        <v>56</v>
      </c>
      <c r="AJ984" s="32"/>
      <c r="AK984" s="33"/>
    </row>
    <row r="985" spans="1:37" s="34" customFormat="1" ht="16.149999999999999" customHeight="1">
      <c r="A985" s="23">
        <v>977</v>
      </c>
      <c r="B985" s="24" t="s">
        <v>44</v>
      </c>
      <c r="C985" s="23">
        <v>0</v>
      </c>
      <c r="D985" s="23">
        <v>32270</v>
      </c>
      <c r="E985" s="25">
        <v>44294</v>
      </c>
      <c r="F985" s="26">
        <v>44335</v>
      </c>
      <c r="G985" s="27">
        <v>80832</v>
      </c>
      <c r="H985" s="28">
        <v>0</v>
      </c>
      <c r="I985" s="28">
        <v>0</v>
      </c>
      <c r="J985" s="28">
        <v>0</v>
      </c>
      <c r="K985" s="29">
        <v>0</v>
      </c>
      <c r="L985" s="28">
        <v>0</v>
      </c>
      <c r="M985" s="28">
        <v>0</v>
      </c>
      <c r="N985" s="28">
        <v>0</v>
      </c>
      <c r="O985" s="28">
        <v>80832</v>
      </c>
      <c r="P985" s="24">
        <v>32270</v>
      </c>
      <c r="Q985" s="30">
        <v>80832</v>
      </c>
      <c r="R985" s="31">
        <v>0</v>
      </c>
      <c r="S985" s="31">
        <v>0</v>
      </c>
      <c r="T985" s="23" t="s">
        <v>45</v>
      </c>
      <c r="U985" s="31">
        <v>80832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0">
        <v>976</v>
      </c>
      <c r="AG985" s="30">
        <v>0</v>
      </c>
      <c r="AH985" s="30">
        <v>976</v>
      </c>
      <c r="AI985" s="30" t="s">
        <v>56</v>
      </c>
      <c r="AJ985" s="32"/>
      <c r="AK985" s="33"/>
    </row>
    <row r="986" spans="1:37" s="34" customFormat="1" ht="16.149999999999999" customHeight="1">
      <c r="A986" s="23">
        <v>978</v>
      </c>
      <c r="B986" s="24" t="s">
        <v>44</v>
      </c>
      <c r="C986" s="23">
        <v>0</v>
      </c>
      <c r="D986" s="23">
        <v>32271</v>
      </c>
      <c r="E986" s="25">
        <v>44294</v>
      </c>
      <c r="F986" s="26">
        <v>44335</v>
      </c>
      <c r="G986" s="27">
        <v>80832</v>
      </c>
      <c r="H986" s="28">
        <v>0</v>
      </c>
      <c r="I986" s="28">
        <v>0</v>
      </c>
      <c r="J986" s="28">
        <v>0</v>
      </c>
      <c r="K986" s="29">
        <v>0</v>
      </c>
      <c r="L986" s="28">
        <v>0</v>
      </c>
      <c r="M986" s="28">
        <v>0</v>
      </c>
      <c r="N986" s="28">
        <v>0</v>
      </c>
      <c r="O986" s="28">
        <v>80832</v>
      </c>
      <c r="P986" s="24">
        <v>32271</v>
      </c>
      <c r="Q986" s="30">
        <v>80832</v>
      </c>
      <c r="R986" s="31">
        <v>0</v>
      </c>
      <c r="S986" s="31">
        <v>0</v>
      </c>
      <c r="T986" s="23" t="s">
        <v>45</v>
      </c>
      <c r="U986" s="31">
        <v>80832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0">
        <v>977</v>
      </c>
      <c r="AG986" s="30">
        <v>0</v>
      </c>
      <c r="AH986" s="30">
        <v>977</v>
      </c>
      <c r="AI986" s="30" t="s">
        <v>56</v>
      </c>
      <c r="AJ986" s="32"/>
      <c r="AK986" s="33"/>
    </row>
    <row r="987" spans="1:37" s="34" customFormat="1" ht="16.149999999999999" customHeight="1">
      <c r="A987" s="23">
        <v>979</v>
      </c>
      <c r="B987" s="24" t="s">
        <v>44</v>
      </c>
      <c r="C987" s="23">
        <v>0</v>
      </c>
      <c r="D987" s="23">
        <v>32397</v>
      </c>
      <c r="E987" s="25">
        <v>44291</v>
      </c>
      <c r="F987" s="26">
        <v>44335</v>
      </c>
      <c r="G987" s="27">
        <v>80832</v>
      </c>
      <c r="H987" s="28">
        <v>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80832</v>
      </c>
      <c r="P987" s="24">
        <v>32397</v>
      </c>
      <c r="Q987" s="30">
        <v>80832</v>
      </c>
      <c r="R987" s="31">
        <v>0</v>
      </c>
      <c r="S987" s="31">
        <v>0</v>
      </c>
      <c r="T987" s="23" t="s">
        <v>45</v>
      </c>
      <c r="U987" s="31">
        <v>80832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0">
        <v>978</v>
      </c>
      <c r="AG987" s="30">
        <v>0</v>
      </c>
      <c r="AH987" s="30">
        <v>978</v>
      </c>
      <c r="AI987" s="30" t="s">
        <v>56</v>
      </c>
      <c r="AJ987" s="32"/>
      <c r="AK987" s="33"/>
    </row>
    <row r="988" spans="1:37" s="34" customFormat="1" ht="16.149999999999999" customHeight="1">
      <c r="A988" s="23">
        <v>980</v>
      </c>
      <c r="B988" s="24" t="s">
        <v>44</v>
      </c>
      <c r="C988" s="23">
        <v>0</v>
      </c>
      <c r="D988" s="23">
        <v>32432</v>
      </c>
      <c r="E988" s="25">
        <v>44292</v>
      </c>
      <c r="F988" s="26">
        <v>44335</v>
      </c>
      <c r="G988" s="27">
        <v>80832</v>
      </c>
      <c r="H988" s="28">
        <v>0</v>
      </c>
      <c r="I988" s="28">
        <v>0</v>
      </c>
      <c r="J988" s="28">
        <v>0</v>
      </c>
      <c r="K988" s="29">
        <v>0</v>
      </c>
      <c r="L988" s="28">
        <v>0</v>
      </c>
      <c r="M988" s="28">
        <v>0</v>
      </c>
      <c r="N988" s="28">
        <v>0</v>
      </c>
      <c r="O988" s="28">
        <v>80832</v>
      </c>
      <c r="P988" s="24">
        <v>32432</v>
      </c>
      <c r="Q988" s="30">
        <v>80832</v>
      </c>
      <c r="R988" s="31">
        <v>0</v>
      </c>
      <c r="S988" s="31">
        <v>0</v>
      </c>
      <c r="T988" s="23" t="s">
        <v>45</v>
      </c>
      <c r="U988" s="31">
        <v>80832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979</v>
      </c>
      <c r="AG988" s="30">
        <v>0</v>
      </c>
      <c r="AH988" s="30">
        <v>979</v>
      </c>
      <c r="AI988" s="30" t="s">
        <v>56</v>
      </c>
      <c r="AJ988" s="32"/>
      <c r="AK988" s="33"/>
    </row>
    <row r="989" spans="1:37" s="34" customFormat="1" ht="16.149999999999999" customHeight="1">
      <c r="A989" s="23">
        <v>981</v>
      </c>
      <c r="B989" s="24" t="s">
        <v>44</v>
      </c>
      <c r="C989" s="23">
        <v>0</v>
      </c>
      <c r="D989" s="23">
        <v>32433</v>
      </c>
      <c r="E989" s="25">
        <v>44291</v>
      </c>
      <c r="F989" s="26">
        <v>44335</v>
      </c>
      <c r="G989" s="27">
        <v>80832</v>
      </c>
      <c r="H989" s="28">
        <v>0</v>
      </c>
      <c r="I989" s="28">
        <v>0</v>
      </c>
      <c r="J989" s="28">
        <v>0</v>
      </c>
      <c r="K989" s="29">
        <v>0</v>
      </c>
      <c r="L989" s="28">
        <v>0</v>
      </c>
      <c r="M989" s="28">
        <v>0</v>
      </c>
      <c r="N989" s="28">
        <v>0</v>
      </c>
      <c r="O989" s="28">
        <v>80832</v>
      </c>
      <c r="P989" s="24">
        <v>32433</v>
      </c>
      <c r="Q989" s="30">
        <v>80832</v>
      </c>
      <c r="R989" s="31">
        <v>0</v>
      </c>
      <c r="S989" s="31">
        <v>0</v>
      </c>
      <c r="T989" s="23" t="s">
        <v>45</v>
      </c>
      <c r="U989" s="31">
        <v>80832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0">
        <v>980</v>
      </c>
      <c r="AG989" s="30">
        <v>0</v>
      </c>
      <c r="AH989" s="30">
        <v>980</v>
      </c>
      <c r="AI989" s="30" t="s">
        <v>56</v>
      </c>
      <c r="AJ989" s="32"/>
      <c r="AK989" s="33"/>
    </row>
    <row r="990" spans="1:37" s="34" customFormat="1" ht="16.149999999999999" customHeight="1">
      <c r="A990" s="23">
        <v>982</v>
      </c>
      <c r="B990" s="24" t="s">
        <v>44</v>
      </c>
      <c r="C990" s="23">
        <v>0</v>
      </c>
      <c r="D990" s="23">
        <v>33516</v>
      </c>
      <c r="E990" s="25">
        <v>44286</v>
      </c>
      <c r="F990" s="26">
        <v>44335</v>
      </c>
      <c r="G990" s="27">
        <v>80832</v>
      </c>
      <c r="H990" s="28">
        <v>0</v>
      </c>
      <c r="I990" s="28">
        <v>0</v>
      </c>
      <c r="J990" s="28">
        <v>0</v>
      </c>
      <c r="K990" s="29">
        <v>0</v>
      </c>
      <c r="L990" s="28">
        <v>0</v>
      </c>
      <c r="M990" s="28">
        <v>0</v>
      </c>
      <c r="N990" s="28">
        <v>0</v>
      </c>
      <c r="O990" s="28">
        <v>80832</v>
      </c>
      <c r="P990" s="24">
        <v>33516</v>
      </c>
      <c r="Q990" s="30">
        <v>80832</v>
      </c>
      <c r="R990" s="31">
        <v>0</v>
      </c>
      <c r="S990" s="31">
        <v>0</v>
      </c>
      <c r="T990" s="23" t="s">
        <v>45</v>
      </c>
      <c r="U990" s="31">
        <v>80832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0">
        <v>981</v>
      </c>
      <c r="AG990" s="30">
        <v>0</v>
      </c>
      <c r="AH990" s="30">
        <v>981</v>
      </c>
      <c r="AI990" s="30" t="s">
        <v>56</v>
      </c>
      <c r="AJ990" s="32"/>
      <c r="AK990" s="33"/>
    </row>
    <row r="991" spans="1:37" s="34" customFormat="1" ht="16.149999999999999" customHeight="1">
      <c r="A991" s="23">
        <v>983</v>
      </c>
      <c r="B991" s="24" t="s">
        <v>44</v>
      </c>
      <c r="C991" s="23">
        <v>0</v>
      </c>
      <c r="D991" s="23">
        <v>33697</v>
      </c>
      <c r="E991" s="25">
        <v>44300</v>
      </c>
      <c r="F991" s="26">
        <v>44335</v>
      </c>
      <c r="G991" s="27">
        <v>80832</v>
      </c>
      <c r="H991" s="28">
        <v>0</v>
      </c>
      <c r="I991" s="28">
        <v>0</v>
      </c>
      <c r="J991" s="28">
        <v>0</v>
      </c>
      <c r="K991" s="29">
        <v>0</v>
      </c>
      <c r="L991" s="28">
        <v>0</v>
      </c>
      <c r="M991" s="28">
        <v>0</v>
      </c>
      <c r="N991" s="28">
        <v>0</v>
      </c>
      <c r="O991" s="28">
        <v>80832</v>
      </c>
      <c r="P991" s="24">
        <v>33697</v>
      </c>
      <c r="Q991" s="30">
        <v>80832</v>
      </c>
      <c r="R991" s="31">
        <v>0</v>
      </c>
      <c r="S991" s="31">
        <v>0</v>
      </c>
      <c r="T991" s="23" t="s">
        <v>45</v>
      </c>
      <c r="U991" s="31">
        <v>80832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982</v>
      </c>
      <c r="AG991" s="30">
        <v>0</v>
      </c>
      <c r="AH991" s="30">
        <v>982</v>
      </c>
      <c r="AI991" s="30" t="s">
        <v>56</v>
      </c>
      <c r="AJ991" s="32"/>
      <c r="AK991" s="33"/>
    </row>
    <row r="992" spans="1:37" s="34" customFormat="1" ht="16.149999999999999" customHeight="1">
      <c r="A992" s="23">
        <v>984</v>
      </c>
      <c r="B992" s="24" t="s">
        <v>44</v>
      </c>
      <c r="C992" s="23">
        <v>0</v>
      </c>
      <c r="D992" s="23">
        <v>33941</v>
      </c>
      <c r="E992" s="25">
        <v>44306</v>
      </c>
      <c r="F992" s="26">
        <v>44335</v>
      </c>
      <c r="G992" s="27">
        <v>80832</v>
      </c>
      <c r="H992" s="28">
        <v>0</v>
      </c>
      <c r="I992" s="28">
        <v>0</v>
      </c>
      <c r="J992" s="28">
        <v>0</v>
      </c>
      <c r="K992" s="29">
        <v>0</v>
      </c>
      <c r="L992" s="28">
        <v>0</v>
      </c>
      <c r="M992" s="28">
        <v>0</v>
      </c>
      <c r="N992" s="28">
        <v>0</v>
      </c>
      <c r="O992" s="28">
        <v>80832</v>
      </c>
      <c r="P992" s="24">
        <v>33941</v>
      </c>
      <c r="Q992" s="30">
        <v>80832</v>
      </c>
      <c r="R992" s="31">
        <v>0</v>
      </c>
      <c r="S992" s="31">
        <v>0</v>
      </c>
      <c r="T992" s="23" t="s">
        <v>45</v>
      </c>
      <c r="U992" s="31">
        <v>80832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983</v>
      </c>
      <c r="AG992" s="30">
        <v>0</v>
      </c>
      <c r="AH992" s="30">
        <v>983</v>
      </c>
      <c r="AI992" s="30" t="s">
        <v>56</v>
      </c>
      <c r="AJ992" s="32"/>
      <c r="AK992" s="33"/>
    </row>
    <row r="993" spans="1:37" s="34" customFormat="1" ht="16.149999999999999" customHeight="1">
      <c r="A993" s="23">
        <v>985</v>
      </c>
      <c r="B993" s="24" t="s">
        <v>44</v>
      </c>
      <c r="C993" s="23">
        <v>0</v>
      </c>
      <c r="D993" s="23">
        <v>33991</v>
      </c>
      <c r="E993" s="25">
        <v>44295</v>
      </c>
      <c r="F993" s="26">
        <v>44335</v>
      </c>
      <c r="G993" s="27">
        <v>80832</v>
      </c>
      <c r="H993" s="28">
        <v>0</v>
      </c>
      <c r="I993" s="28">
        <v>0</v>
      </c>
      <c r="J993" s="28">
        <v>0</v>
      </c>
      <c r="K993" s="29">
        <v>0</v>
      </c>
      <c r="L993" s="28">
        <v>0</v>
      </c>
      <c r="M993" s="28">
        <v>0</v>
      </c>
      <c r="N993" s="28">
        <v>0</v>
      </c>
      <c r="O993" s="28">
        <v>80832</v>
      </c>
      <c r="P993" s="24">
        <v>33991</v>
      </c>
      <c r="Q993" s="30">
        <v>80832</v>
      </c>
      <c r="R993" s="31">
        <v>0</v>
      </c>
      <c r="S993" s="31">
        <v>0</v>
      </c>
      <c r="T993" s="23" t="s">
        <v>45</v>
      </c>
      <c r="U993" s="31">
        <v>80832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984</v>
      </c>
      <c r="AG993" s="30">
        <v>0</v>
      </c>
      <c r="AH993" s="30">
        <v>984</v>
      </c>
      <c r="AI993" s="30" t="s">
        <v>56</v>
      </c>
      <c r="AJ993" s="32"/>
      <c r="AK993" s="33"/>
    </row>
    <row r="994" spans="1:37" s="34" customFormat="1" ht="16.149999999999999" customHeight="1">
      <c r="A994" s="23">
        <v>986</v>
      </c>
      <c r="B994" s="24" t="s">
        <v>44</v>
      </c>
      <c r="C994" s="23">
        <v>0</v>
      </c>
      <c r="D994" s="23">
        <v>33994</v>
      </c>
      <c r="E994" s="25">
        <v>44295</v>
      </c>
      <c r="F994" s="26">
        <v>44335</v>
      </c>
      <c r="G994" s="27">
        <v>80832</v>
      </c>
      <c r="H994" s="28">
        <v>0</v>
      </c>
      <c r="I994" s="28">
        <v>0</v>
      </c>
      <c r="J994" s="28">
        <v>0</v>
      </c>
      <c r="K994" s="29">
        <v>0</v>
      </c>
      <c r="L994" s="28">
        <v>0</v>
      </c>
      <c r="M994" s="28">
        <v>0</v>
      </c>
      <c r="N994" s="28">
        <v>0</v>
      </c>
      <c r="O994" s="28">
        <v>80832</v>
      </c>
      <c r="P994" s="24">
        <v>33994</v>
      </c>
      <c r="Q994" s="30">
        <v>80832</v>
      </c>
      <c r="R994" s="31">
        <v>0</v>
      </c>
      <c r="S994" s="31">
        <v>0</v>
      </c>
      <c r="T994" s="23" t="s">
        <v>45</v>
      </c>
      <c r="U994" s="31">
        <v>80832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985</v>
      </c>
      <c r="AG994" s="30">
        <v>0</v>
      </c>
      <c r="AH994" s="30">
        <v>985</v>
      </c>
      <c r="AI994" s="30" t="s">
        <v>56</v>
      </c>
      <c r="AJ994" s="32"/>
      <c r="AK994" s="33"/>
    </row>
    <row r="995" spans="1:37" s="34" customFormat="1" ht="16.149999999999999" customHeight="1">
      <c r="A995" s="23">
        <v>987</v>
      </c>
      <c r="B995" s="24" t="s">
        <v>44</v>
      </c>
      <c r="C995" s="23">
        <v>0</v>
      </c>
      <c r="D995" s="23">
        <v>34182</v>
      </c>
      <c r="E995" s="25">
        <v>44298</v>
      </c>
      <c r="F995" s="26">
        <v>44335</v>
      </c>
      <c r="G995" s="27">
        <v>80832</v>
      </c>
      <c r="H995" s="28">
        <v>0</v>
      </c>
      <c r="I995" s="28">
        <v>0</v>
      </c>
      <c r="J995" s="28">
        <v>0</v>
      </c>
      <c r="K995" s="29">
        <v>0</v>
      </c>
      <c r="L995" s="28">
        <v>0</v>
      </c>
      <c r="M995" s="28">
        <v>0</v>
      </c>
      <c r="N995" s="28">
        <v>0</v>
      </c>
      <c r="O995" s="28">
        <v>80832</v>
      </c>
      <c r="P995" s="24">
        <v>34182</v>
      </c>
      <c r="Q995" s="30">
        <v>80832</v>
      </c>
      <c r="R995" s="31">
        <v>0</v>
      </c>
      <c r="S995" s="31">
        <v>0</v>
      </c>
      <c r="T995" s="23" t="s">
        <v>45</v>
      </c>
      <c r="U995" s="31">
        <v>80832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986</v>
      </c>
      <c r="AG995" s="30">
        <v>0</v>
      </c>
      <c r="AH995" s="30">
        <v>986</v>
      </c>
      <c r="AI995" s="30" t="s">
        <v>56</v>
      </c>
      <c r="AJ995" s="32"/>
      <c r="AK995" s="33"/>
    </row>
    <row r="996" spans="1:37" s="34" customFormat="1" ht="16.149999999999999" customHeight="1">
      <c r="A996" s="23">
        <v>988</v>
      </c>
      <c r="B996" s="24" t="s">
        <v>44</v>
      </c>
      <c r="C996" s="23">
        <v>0</v>
      </c>
      <c r="D996" s="23">
        <v>34478</v>
      </c>
      <c r="E996" s="25">
        <v>44312</v>
      </c>
      <c r="F996" s="26">
        <v>44335</v>
      </c>
      <c r="G996" s="27">
        <v>80832</v>
      </c>
      <c r="H996" s="28">
        <v>0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80832</v>
      </c>
      <c r="P996" s="24">
        <v>34478</v>
      </c>
      <c r="Q996" s="30">
        <v>80832</v>
      </c>
      <c r="R996" s="31">
        <v>0</v>
      </c>
      <c r="S996" s="31">
        <v>0</v>
      </c>
      <c r="T996" s="23" t="s">
        <v>45</v>
      </c>
      <c r="U996" s="31">
        <v>80832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987</v>
      </c>
      <c r="AG996" s="30">
        <v>0</v>
      </c>
      <c r="AH996" s="30">
        <v>987</v>
      </c>
      <c r="AI996" s="30" t="s">
        <v>56</v>
      </c>
      <c r="AJ996" s="32"/>
      <c r="AK996" s="33"/>
    </row>
    <row r="997" spans="1:37" s="34" customFormat="1" ht="16.149999999999999" customHeight="1">
      <c r="A997" s="23">
        <v>989</v>
      </c>
      <c r="B997" s="24" t="s">
        <v>44</v>
      </c>
      <c r="C997" s="23">
        <v>0</v>
      </c>
      <c r="D997" s="23">
        <v>34481</v>
      </c>
      <c r="E997" s="25">
        <v>44312</v>
      </c>
      <c r="F997" s="26">
        <v>44335</v>
      </c>
      <c r="G997" s="27">
        <v>80832</v>
      </c>
      <c r="H997" s="28">
        <v>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80832</v>
      </c>
      <c r="P997" s="24">
        <v>34481</v>
      </c>
      <c r="Q997" s="30">
        <v>80832</v>
      </c>
      <c r="R997" s="31">
        <v>0</v>
      </c>
      <c r="S997" s="31">
        <v>0</v>
      </c>
      <c r="T997" s="23" t="s">
        <v>45</v>
      </c>
      <c r="U997" s="31">
        <v>80832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988</v>
      </c>
      <c r="AG997" s="30">
        <v>0</v>
      </c>
      <c r="AH997" s="30">
        <v>988</v>
      </c>
      <c r="AI997" s="30" t="s">
        <v>56</v>
      </c>
      <c r="AJ997" s="32"/>
      <c r="AK997" s="33"/>
    </row>
    <row r="998" spans="1:37" s="34" customFormat="1" ht="16.149999999999999" customHeight="1">
      <c r="A998" s="23">
        <v>990</v>
      </c>
      <c r="B998" s="24" t="s">
        <v>44</v>
      </c>
      <c r="C998" s="23">
        <v>0</v>
      </c>
      <c r="D998" s="23">
        <v>34735</v>
      </c>
      <c r="E998" s="25">
        <v>44287</v>
      </c>
      <c r="F998" s="26">
        <v>44335</v>
      </c>
      <c r="G998" s="27">
        <v>80832</v>
      </c>
      <c r="H998" s="28">
        <v>0</v>
      </c>
      <c r="I998" s="28">
        <v>0</v>
      </c>
      <c r="J998" s="28">
        <v>0</v>
      </c>
      <c r="K998" s="29">
        <v>0</v>
      </c>
      <c r="L998" s="28">
        <v>0</v>
      </c>
      <c r="M998" s="28">
        <v>0</v>
      </c>
      <c r="N998" s="28">
        <v>0</v>
      </c>
      <c r="O998" s="28">
        <v>80832</v>
      </c>
      <c r="P998" s="24">
        <v>34735</v>
      </c>
      <c r="Q998" s="30">
        <v>80832</v>
      </c>
      <c r="R998" s="31">
        <v>0</v>
      </c>
      <c r="S998" s="31">
        <v>0</v>
      </c>
      <c r="T998" s="23" t="s">
        <v>45</v>
      </c>
      <c r="U998" s="31">
        <v>80832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989</v>
      </c>
      <c r="AG998" s="30">
        <v>0</v>
      </c>
      <c r="AH998" s="30">
        <v>989</v>
      </c>
      <c r="AI998" s="30" t="s">
        <v>56</v>
      </c>
      <c r="AJ998" s="32"/>
      <c r="AK998" s="33"/>
    </row>
    <row r="999" spans="1:37" s="34" customFormat="1" ht="16.149999999999999" customHeight="1">
      <c r="A999" s="23">
        <v>991</v>
      </c>
      <c r="B999" s="24" t="s">
        <v>44</v>
      </c>
      <c r="C999" s="23">
        <v>0</v>
      </c>
      <c r="D999" s="23">
        <v>34975</v>
      </c>
      <c r="E999" s="25">
        <v>44316</v>
      </c>
      <c r="F999" s="26">
        <v>44335</v>
      </c>
      <c r="G999" s="27">
        <v>80832</v>
      </c>
      <c r="H999" s="28">
        <v>0</v>
      </c>
      <c r="I999" s="28">
        <v>0</v>
      </c>
      <c r="J999" s="28">
        <v>0</v>
      </c>
      <c r="K999" s="29">
        <v>0</v>
      </c>
      <c r="L999" s="28">
        <v>0</v>
      </c>
      <c r="M999" s="28">
        <v>0</v>
      </c>
      <c r="N999" s="28">
        <v>0</v>
      </c>
      <c r="O999" s="28">
        <v>80832</v>
      </c>
      <c r="P999" s="24">
        <v>34975</v>
      </c>
      <c r="Q999" s="30">
        <v>80832</v>
      </c>
      <c r="R999" s="31">
        <v>0</v>
      </c>
      <c r="S999" s="31">
        <v>0</v>
      </c>
      <c r="T999" s="23" t="s">
        <v>45</v>
      </c>
      <c r="U999" s="31">
        <v>80832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990</v>
      </c>
      <c r="AG999" s="30">
        <v>0</v>
      </c>
      <c r="AH999" s="30">
        <v>990</v>
      </c>
      <c r="AI999" s="30" t="s">
        <v>56</v>
      </c>
      <c r="AJ999" s="32"/>
      <c r="AK999" s="33"/>
    </row>
    <row r="1000" spans="1:37" s="34" customFormat="1" ht="16.149999999999999" customHeight="1">
      <c r="A1000" s="23">
        <v>992</v>
      </c>
      <c r="B1000" s="24" t="s">
        <v>44</v>
      </c>
      <c r="C1000" s="23">
        <v>0</v>
      </c>
      <c r="D1000" s="23">
        <v>34984</v>
      </c>
      <c r="E1000" s="25">
        <v>44309</v>
      </c>
      <c r="F1000" s="26">
        <v>44335</v>
      </c>
      <c r="G1000" s="27">
        <v>80832</v>
      </c>
      <c r="H1000" s="28">
        <v>0</v>
      </c>
      <c r="I1000" s="28">
        <v>0</v>
      </c>
      <c r="J1000" s="28">
        <v>0</v>
      </c>
      <c r="K1000" s="29">
        <v>0</v>
      </c>
      <c r="L1000" s="28">
        <v>0</v>
      </c>
      <c r="M1000" s="28">
        <v>0</v>
      </c>
      <c r="N1000" s="28">
        <v>0</v>
      </c>
      <c r="O1000" s="28">
        <v>80832</v>
      </c>
      <c r="P1000" s="24">
        <v>34984</v>
      </c>
      <c r="Q1000" s="30">
        <v>80832</v>
      </c>
      <c r="R1000" s="31">
        <v>0</v>
      </c>
      <c r="S1000" s="31">
        <v>0</v>
      </c>
      <c r="T1000" s="23" t="s">
        <v>45</v>
      </c>
      <c r="U1000" s="31">
        <v>80832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991</v>
      </c>
      <c r="AG1000" s="30">
        <v>0</v>
      </c>
      <c r="AH1000" s="30">
        <v>991</v>
      </c>
      <c r="AI1000" s="30" t="s">
        <v>56</v>
      </c>
      <c r="AJ1000" s="32"/>
      <c r="AK1000" s="33"/>
    </row>
    <row r="1001" spans="1:37" s="34" customFormat="1" ht="16.149999999999999" customHeight="1">
      <c r="A1001" s="23">
        <v>993</v>
      </c>
      <c r="B1001" s="24" t="s">
        <v>44</v>
      </c>
      <c r="C1001" s="23">
        <v>0</v>
      </c>
      <c r="D1001" s="23">
        <v>34985</v>
      </c>
      <c r="E1001" s="25">
        <v>44305</v>
      </c>
      <c r="F1001" s="26">
        <v>44335</v>
      </c>
      <c r="G1001" s="27">
        <v>80832</v>
      </c>
      <c r="H1001" s="28">
        <v>0</v>
      </c>
      <c r="I1001" s="28">
        <v>0</v>
      </c>
      <c r="J1001" s="28">
        <v>0</v>
      </c>
      <c r="K1001" s="29">
        <v>0</v>
      </c>
      <c r="L1001" s="28">
        <v>0</v>
      </c>
      <c r="M1001" s="28">
        <v>0</v>
      </c>
      <c r="N1001" s="28">
        <v>0</v>
      </c>
      <c r="O1001" s="28">
        <v>80832</v>
      </c>
      <c r="P1001" s="24">
        <v>34985</v>
      </c>
      <c r="Q1001" s="30">
        <v>80832</v>
      </c>
      <c r="R1001" s="31">
        <v>0</v>
      </c>
      <c r="S1001" s="31">
        <v>0</v>
      </c>
      <c r="T1001" s="23" t="s">
        <v>45</v>
      </c>
      <c r="U1001" s="31">
        <v>80832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992</v>
      </c>
      <c r="AG1001" s="30">
        <v>0</v>
      </c>
      <c r="AH1001" s="30">
        <v>992</v>
      </c>
      <c r="AI1001" s="30" t="s">
        <v>56</v>
      </c>
      <c r="AJ1001" s="32"/>
      <c r="AK1001" s="33"/>
    </row>
    <row r="1002" spans="1:37" s="34" customFormat="1" ht="16.149999999999999" customHeight="1">
      <c r="A1002" s="23">
        <v>994</v>
      </c>
      <c r="B1002" s="24" t="s">
        <v>44</v>
      </c>
      <c r="C1002" s="23">
        <v>0</v>
      </c>
      <c r="D1002" s="23">
        <v>34986</v>
      </c>
      <c r="E1002" s="25">
        <v>44298</v>
      </c>
      <c r="F1002" s="26">
        <v>44335</v>
      </c>
      <c r="G1002" s="27">
        <v>80832</v>
      </c>
      <c r="H1002" s="28">
        <v>0</v>
      </c>
      <c r="I1002" s="28">
        <v>0</v>
      </c>
      <c r="J1002" s="28">
        <v>0</v>
      </c>
      <c r="K1002" s="29">
        <v>0</v>
      </c>
      <c r="L1002" s="28">
        <v>0</v>
      </c>
      <c r="M1002" s="28">
        <v>0</v>
      </c>
      <c r="N1002" s="28">
        <v>0</v>
      </c>
      <c r="O1002" s="28">
        <v>80832</v>
      </c>
      <c r="P1002" s="24">
        <v>34986</v>
      </c>
      <c r="Q1002" s="30">
        <v>80832</v>
      </c>
      <c r="R1002" s="31">
        <v>0</v>
      </c>
      <c r="S1002" s="31">
        <v>0</v>
      </c>
      <c r="T1002" s="23" t="s">
        <v>45</v>
      </c>
      <c r="U1002" s="31">
        <v>80832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993</v>
      </c>
      <c r="AG1002" s="30">
        <v>0</v>
      </c>
      <c r="AH1002" s="30">
        <v>993</v>
      </c>
      <c r="AI1002" s="30" t="s">
        <v>56</v>
      </c>
      <c r="AJ1002" s="32"/>
      <c r="AK1002" s="33"/>
    </row>
    <row r="1003" spans="1:37" s="34" customFormat="1" ht="16.149999999999999" customHeight="1">
      <c r="A1003" s="23">
        <v>995</v>
      </c>
      <c r="B1003" s="24" t="s">
        <v>44</v>
      </c>
      <c r="C1003" s="23">
        <v>0</v>
      </c>
      <c r="D1003" s="23">
        <v>34993</v>
      </c>
      <c r="E1003" s="25">
        <v>44312</v>
      </c>
      <c r="F1003" s="26">
        <v>44335</v>
      </c>
      <c r="G1003" s="27">
        <v>80832</v>
      </c>
      <c r="H1003" s="28">
        <v>0</v>
      </c>
      <c r="I1003" s="28">
        <v>0</v>
      </c>
      <c r="J1003" s="28">
        <v>0</v>
      </c>
      <c r="K1003" s="29">
        <v>0</v>
      </c>
      <c r="L1003" s="28">
        <v>0</v>
      </c>
      <c r="M1003" s="28">
        <v>0</v>
      </c>
      <c r="N1003" s="28">
        <v>0</v>
      </c>
      <c r="O1003" s="28">
        <v>80832</v>
      </c>
      <c r="P1003" s="24">
        <v>34993</v>
      </c>
      <c r="Q1003" s="30">
        <v>80832</v>
      </c>
      <c r="R1003" s="31">
        <v>0</v>
      </c>
      <c r="S1003" s="31">
        <v>0</v>
      </c>
      <c r="T1003" s="23" t="s">
        <v>45</v>
      </c>
      <c r="U1003" s="31">
        <v>80832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994</v>
      </c>
      <c r="AG1003" s="30">
        <v>0</v>
      </c>
      <c r="AH1003" s="30">
        <v>994</v>
      </c>
      <c r="AI1003" s="30" t="s">
        <v>56</v>
      </c>
      <c r="AJ1003" s="32"/>
      <c r="AK1003" s="33"/>
    </row>
    <row r="1004" spans="1:37" s="34" customFormat="1" ht="16.149999999999999" customHeight="1">
      <c r="A1004" s="23">
        <v>996</v>
      </c>
      <c r="B1004" s="24" t="s">
        <v>44</v>
      </c>
      <c r="C1004" s="23">
        <v>0</v>
      </c>
      <c r="D1004" s="23">
        <v>35117</v>
      </c>
      <c r="E1004" s="25">
        <v>44305</v>
      </c>
      <c r="F1004" s="26">
        <v>44335</v>
      </c>
      <c r="G1004" s="27">
        <v>80832</v>
      </c>
      <c r="H1004" s="28">
        <v>0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80832</v>
      </c>
      <c r="P1004" s="24">
        <v>35117</v>
      </c>
      <c r="Q1004" s="30">
        <v>80832</v>
      </c>
      <c r="R1004" s="31">
        <v>0</v>
      </c>
      <c r="S1004" s="31">
        <v>0</v>
      </c>
      <c r="T1004" s="23" t="s">
        <v>45</v>
      </c>
      <c r="U1004" s="31">
        <v>80832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995</v>
      </c>
      <c r="AG1004" s="30">
        <v>0</v>
      </c>
      <c r="AH1004" s="30">
        <v>995</v>
      </c>
      <c r="AI1004" s="30" t="s">
        <v>56</v>
      </c>
      <c r="AJ1004" s="32"/>
      <c r="AK1004" s="33"/>
    </row>
    <row r="1005" spans="1:37" s="34" customFormat="1" ht="16.149999999999999" customHeight="1">
      <c r="A1005" s="23">
        <v>997</v>
      </c>
      <c r="B1005" s="24" t="s">
        <v>44</v>
      </c>
      <c r="C1005" s="23">
        <v>0</v>
      </c>
      <c r="D1005" s="23">
        <v>35967</v>
      </c>
      <c r="E1005" s="25">
        <v>44316</v>
      </c>
      <c r="F1005" s="26">
        <v>44335</v>
      </c>
      <c r="G1005" s="27">
        <v>80832</v>
      </c>
      <c r="H1005" s="28">
        <v>0</v>
      </c>
      <c r="I1005" s="28">
        <v>0</v>
      </c>
      <c r="J1005" s="28">
        <v>0</v>
      </c>
      <c r="K1005" s="29">
        <v>0</v>
      </c>
      <c r="L1005" s="28">
        <v>0</v>
      </c>
      <c r="M1005" s="28">
        <v>0</v>
      </c>
      <c r="N1005" s="28">
        <v>0</v>
      </c>
      <c r="O1005" s="28">
        <v>80832</v>
      </c>
      <c r="P1005" s="24">
        <v>35967</v>
      </c>
      <c r="Q1005" s="30">
        <v>80832</v>
      </c>
      <c r="R1005" s="31">
        <v>0</v>
      </c>
      <c r="S1005" s="31">
        <v>0</v>
      </c>
      <c r="T1005" s="23" t="s">
        <v>45</v>
      </c>
      <c r="U1005" s="31">
        <v>80832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996</v>
      </c>
      <c r="AG1005" s="30">
        <v>0</v>
      </c>
      <c r="AH1005" s="30">
        <v>996</v>
      </c>
      <c r="AI1005" s="30" t="s">
        <v>56</v>
      </c>
      <c r="AJ1005" s="32"/>
      <c r="AK1005" s="33"/>
    </row>
    <row r="1006" spans="1:37" s="34" customFormat="1" ht="16.149999999999999" customHeight="1">
      <c r="A1006" s="23">
        <v>998</v>
      </c>
      <c r="B1006" s="24" t="s">
        <v>44</v>
      </c>
      <c r="C1006" s="23">
        <v>0</v>
      </c>
      <c r="D1006" s="23">
        <v>35993</v>
      </c>
      <c r="E1006" s="25">
        <v>44316</v>
      </c>
      <c r="F1006" s="26">
        <v>44335</v>
      </c>
      <c r="G1006" s="27">
        <v>80832</v>
      </c>
      <c r="H1006" s="28">
        <v>0</v>
      </c>
      <c r="I1006" s="28">
        <v>0</v>
      </c>
      <c r="J1006" s="28">
        <v>0</v>
      </c>
      <c r="K1006" s="29">
        <v>0</v>
      </c>
      <c r="L1006" s="28">
        <v>0</v>
      </c>
      <c r="M1006" s="28">
        <v>0</v>
      </c>
      <c r="N1006" s="28">
        <v>0</v>
      </c>
      <c r="O1006" s="28">
        <v>80832</v>
      </c>
      <c r="P1006" s="24">
        <v>35993</v>
      </c>
      <c r="Q1006" s="30">
        <v>80832</v>
      </c>
      <c r="R1006" s="31">
        <v>0</v>
      </c>
      <c r="S1006" s="31">
        <v>0</v>
      </c>
      <c r="T1006" s="23" t="s">
        <v>45</v>
      </c>
      <c r="U1006" s="31">
        <v>80832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997</v>
      </c>
      <c r="AG1006" s="30">
        <v>0</v>
      </c>
      <c r="AH1006" s="30">
        <v>997</v>
      </c>
      <c r="AI1006" s="30" t="s">
        <v>56</v>
      </c>
      <c r="AJ1006" s="32"/>
      <c r="AK1006" s="33"/>
    </row>
    <row r="1007" spans="1:37" s="34" customFormat="1" ht="16.149999999999999" customHeight="1">
      <c r="A1007" s="23">
        <v>999</v>
      </c>
      <c r="B1007" s="24" t="s">
        <v>44</v>
      </c>
      <c r="C1007" s="23">
        <v>0</v>
      </c>
      <c r="D1007" s="23">
        <v>35995</v>
      </c>
      <c r="E1007" s="25">
        <v>44316</v>
      </c>
      <c r="F1007" s="26">
        <v>44335</v>
      </c>
      <c r="G1007" s="27">
        <v>80832</v>
      </c>
      <c r="H1007" s="28">
        <v>0</v>
      </c>
      <c r="I1007" s="28">
        <v>0</v>
      </c>
      <c r="J1007" s="28">
        <v>0</v>
      </c>
      <c r="K1007" s="29">
        <v>0</v>
      </c>
      <c r="L1007" s="28">
        <v>0</v>
      </c>
      <c r="M1007" s="28">
        <v>0</v>
      </c>
      <c r="N1007" s="28">
        <v>0</v>
      </c>
      <c r="O1007" s="28">
        <v>80832</v>
      </c>
      <c r="P1007" s="24">
        <v>35995</v>
      </c>
      <c r="Q1007" s="30">
        <v>80832</v>
      </c>
      <c r="R1007" s="31">
        <v>0</v>
      </c>
      <c r="S1007" s="31">
        <v>0</v>
      </c>
      <c r="T1007" s="23" t="s">
        <v>45</v>
      </c>
      <c r="U1007" s="31">
        <v>80832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998</v>
      </c>
      <c r="AG1007" s="30">
        <v>0</v>
      </c>
      <c r="AH1007" s="30">
        <v>998</v>
      </c>
      <c r="AI1007" s="30" t="s">
        <v>56</v>
      </c>
      <c r="AJ1007" s="32"/>
      <c r="AK1007" s="33"/>
    </row>
    <row r="1008" spans="1:37" s="34" customFormat="1" ht="16.149999999999999" customHeight="1">
      <c r="A1008" s="23">
        <v>1000</v>
      </c>
      <c r="B1008" s="24" t="s">
        <v>44</v>
      </c>
      <c r="C1008" s="23">
        <v>0</v>
      </c>
      <c r="D1008" s="23">
        <v>35996</v>
      </c>
      <c r="E1008" s="25">
        <v>44316</v>
      </c>
      <c r="F1008" s="26">
        <v>44335</v>
      </c>
      <c r="G1008" s="27">
        <v>80832</v>
      </c>
      <c r="H1008" s="28">
        <v>0</v>
      </c>
      <c r="I1008" s="28">
        <v>0</v>
      </c>
      <c r="J1008" s="28">
        <v>0</v>
      </c>
      <c r="K1008" s="29">
        <v>0</v>
      </c>
      <c r="L1008" s="28">
        <v>0</v>
      </c>
      <c r="M1008" s="28">
        <v>0</v>
      </c>
      <c r="N1008" s="28">
        <v>0</v>
      </c>
      <c r="O1008" s="28">
        <v>80832</v>
      </c>
      <c r="P1008" s="24">
        <v>35996</v>
      </c>
      <c r="Q1008" s="30">
        <v>80832</v>
      </c>
      <c r="R1008" s="31">
        <v>0</v>
      </c>
      <c r="S1008" s="31">
        <v>0</v>
      </c>
      <c r="T1008" s="23" t="s">
        <v>45</v>
      </c>
      <c r="U1008" s="31">
        <v>80832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999</v>
      </c>
      <c r="AG1008" s="30">
        <v>0</v>
      </c>
      <c r="AH1008" s="30">
        <v>999</v>
      </c>
      <c r="AI1008" s="30" t="s">
        <v>56</v>
      </c>
      <c r="AJ1008" s="32"/>
      <c r="AK1008" s="33"/>
    </row>
    <row r="1009" spans="1:37" s="34" customFormat="1" ht="16.149999999999999" customHeight="1">
      <c r="A1009" s="23">
        <v>1001</v>
      </c>
      <c r="B1009" s="24" t="s">
        <v>44</v>
      </c>
      <c r="C1009" s="23">
        <v>0</v>
      </c>
      <c r="D1009" s="23">
        <v>35998</v>
      </c>
      <c r="E1009" s="25">
        <v>44316</v>
      </c>
      <c r="F1009" s="26">
        <v>44335</v>
      </c>
      <c r="G1009" s="27">
        <v>80832</v>
      </c>
      <c r="H1009" s="28">
        <v>0</v>
      </c>
      <c r="I1009" s="28">
        <v>0</v>
      </c>
      <c r="J1009" s="28">
        <v>0</v>
      </c>
      <c r="K1009" s="29">
        <v>0</v>
      </c>
      <c r="L1009" s="28">
        <v>0</v>
      </c>
      <c r="M1009" s="28">
        <v>0</v>
      </c>
      <c r="N1009" s="28">
        <v>0</v>
      </c>
      <c r="O1009" s="28">
        <v>80832</v>
      </c>
      <c r="P1009" s="24">
        <v>35998</v>
      </c>
      <c r="Q1009" s="30">
        <v>80832</v>
      </c>
      <c r="R1009" s="31">
        <v>0</v>
      </c>
      <c r="S1009" s="31">
        <v>0</v>
      </c>
      <c r="T1009" s="23" t="s">
        <v>45</v>
      </c>
      <c r="U1009" s="31">
        <v>80832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1000</v>
      </c>
      <c r="AG1009" s="30">
        <v>0</v>
      </c>
      <c r="AH1009" s="30">
        <v>1000</v>
      </c>
      <c r="AI1009" s="30" t="s">
        <v>56</v>
      </c>
      <c r="AJ1009" s="32"/>
      <c r="AK1009" s="33"/>
    </row>
    <row r="1010" spans="1:37" s="34" customFormat="1" ht="16.149999999999999" customHeight="1">
      <c r="A1010" s="23">
        <v>1002</v>
      </c>
      <c r="B1010" s="24" t="s">
        <v>44</v>
      </c>
      <c r="C1010" s="23">
        <v>0</v>
      </c>
      <c r="D1010" s="23">
        <v>36013</v>
      </c>
      <c r="E1010" s="25">
        <v>44316</v>
      </c>
      <c r="F1010" s="26">
        <v>44335</v>
      </c>
      <c r="G1010" s="27">
        <v>80832</v>
      </c>
      <c r="H1010" s="28">
        <v>0</v>
      </c>
      <c r="I1010" s="28">
        <v>0</v>
      </c>
      <c r="J1010" s="28">
        <v>0</v>
      </c>
      <c r="K1010" s="29">
        <v>0</v>
      </c>
      <c r="L1010" s="28">
        <v>0</v>
      </c>
      <c r="M1010" s="28">
        <v>0</v>
      </c>
      <c r="N1010" s="28">
        <v>0</v>
      </c>
      <c r="O1010" s="28">
        <v>80832</v>
      </c>
      <c r="P1010" s="24">
        <v>36013</v>
      </c>
      <c r="Q1010" s="30">
        <v>80832</v>
      </c>
      <c r="R1010" s="31">
        <v>0</v>
      </c>
      <c r="S1010" s="31">
        <v>0</v>
      </c>
      <c r="T1010" s="23" t="s">
        <v>45</v>
      </c>
      <c r="U1010" s="31">
        <v>80832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1001</v>
      </c>
      <c r="AG1010" s="30">
        <v>0</v>
      </c>
      <c r="AH1010" s="30">
        <v>1001</v>
      </c>
      <c r="AI1010" s="30" t="s">
        <v>56</v>
      </c>
      <c r="AJ1010" s="32"/>
      <c r="AK1010" s="33"/>
    </row>
    <row r="1011" spans="1:37" s="34" customFormat="1" ht="16.149999999999999" customHeight="1">
      <c r="A1011" s="23">
        <v>1003</v>
      </c>
      <c r="B1011" s="24" t="s">
        <v>44</v>
      </c>
      <c r="C1011" s="23">
        <v>0</v>
      </c>
      <c r="D1011" s="23">
        <v>36014</v>
      </c>
      <c r="E1011" s="25">
        <v>44316</v>
      </c>
      <c r="F1011" s="26">
        <v>44335</v>
      </c>
      <c r="G1011" s="27">
        <v>80832</v>
      </c>
      <c r="H1011" s="28">
        <v>0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80832</v>
      </c>
      <c r="P1011" s="24">
        <v>36014</v>
      </c>
      <c r="Q1011" s="30">
        <v>80832</v>
      </c>
      <c r="R1011" s="31">
        <v>0</v>
      </c>
      <c r="S1011" s="31">
        <v>0</v>
      </c>
      <c r="T1011" s="23" t="s">
        <v>45</v>
      </c>
      <c r="U1011" s="31">
        <v>80832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1002</v>
      </c>
      <c r="AG1011" s="30">
        <v>0</v>
      </c>
      <c r="AH1011" s="30">
        <v>1002</v>
      </c>
      <c r="AI1011" s="30" t="s">
        <v>56</v>
      </c>
      <c r="AJ1011" s="32"/>
      <c r="AK1011" s="33"/>
    </row>
    <row r="1012" spans="1:37" s="34" customFormat="1" ht="16.149999999999999" customHeight="1">
      <c r="A1012" s="23">
        <v>1004</v>
      </c>
      <c r="B1012" s="24" t="s">
        <v>44</v>
      </c>
      <c r="C1012" s="23">
        <v>0</v>
      </c>
      <c r="D1012" s="23">
        <v>36016</v>
      </c>
      <c r="E1012" s="25">
        <v>44316</v>
      </c>
      <c r="F1012" s="26">
        <v>44335</v>
      </c>
      <c r="G1012" s="27">
        <v>80832</v>
      </c>
      <c r="H1012" s="28">
        <v>0</v>
      </c>
      <c r="I1012" s="28">
        <v>0</v>
      </c>
      <c r="J1012" s="28">
        <v>0</v>
      </c>
      <c r="K1012" s="29">
        <v>0</v>
      </c>
      <c r="L1012" s="28">
        <v>0</v>
      </c>
      <c r="M1012" s="28">
        <v>0</v>
      </c>
      <c r="N1012" s="28">
        <v>0</v>
      </c>
      <c r="O1012" s="28">
        <v>80832</v>
      </c>
      <c r="P1012" s="24">
        <v>36016</v>
      </c>
      <c r="Q1012" s="30">
        <v>80832</v>
      </c>
      <c r="R1012" s="31">
        <v>0</v>
      </c>
      <c r="S1012" s="31">
        <v>0</v>
      </c>
      <c r="T1012" s="23" t="s">
        <v>45</v>
      </c>
      <c r="U1012" s="31">
        <v>80832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1003</v>
      </c>
      <c r="AG1012" s="30">
        <v>0</v>
      </c>
      <c r="AH1012" s="30">
        <v>1003</v>
      </c>
      <c r="AI1012" s="30" t="s">
        <v>56</v>
      </c>
      <c r="AJ1012" s="32"/>
      <c r="AK1012" s="33"/>
    </row>
    <row r="1013" spans="1:37" s="34" customFormat="1" ht="16.149999999999999" customHeight="1">
      <c r="A1013" s="23">
        <v>1005</v>
      </c>
      <c r="B1013" s="24" t="s">
        <v>44</v>
      </c>
      <c r="C1013" s="23">
        <v>0</v>
      </c>
      <c r="D1013" s="23">
        <v>36021</v>
      </c>
      <c r="E1013" s="25">
        <v>44316</v>
      </c>
      <c r="F1013" s="26">
        <v>44335</v>
      </c>
      <c r="G1013" s="27">
        <v>80832</v>
      </c>
      <c r="H1013" s="28">
        <v>0</v>
      </c>
      <c r="I1013" s="28">
        <v>0</v>
      </c>
      <c r="J1013" s="28">
        <v>0</v>
      </c>
      <c r="K1013" s="29">
        <v>0</v>
      </c>
      <c r="L1013" s="28">
        <v>0</v>
      </c>
      <c r="M1013" s="28">
        <v>0</v>
      </c>
      <c r="N1013" s="28">
        <v>0</v>
      </c>
      <c r="O1013" s="28">
        <v>80832</v>
      </c>
      <c r="P1013" s="24">
        <v>36021</v>
      </c>
      <c r="Q1013" s="30">
        <v>80832</v>
      </c>
      <c r="R1013" s="31">
        <v>0</v>
      </c>
      <c r="S1013" s="31">
        <v>0</v>
      </c>
      <c r="T1013" s="23" t="s">
        <v>45</v>
      </c>
      <c r="U1013" s="31">
        <v>80832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1004</v>
      </c>
      <c r="AG1013" s="30">
        <v>0</v>
      </c>
      <c r="AH1013" s="30">
        <v>1004</v>
      </c>
      <c r="AI1013" s="30" t="s">
        <v>56</v>
      </c>
      <c r="AJ1013" s="32"/>
      <c r="AK1013" s="33"/>
    </row>
    <row r="1014" spans="1:37" s="34" customFormat="1" ht="16.149999999999999" customHeight="1">
      <c r="A1014" s="23">
        <v>1006</v>
      </c>
      <c r="B1014" s="24" t="s">
        <v>44</v>
      </c>
      <c r="C1014" s="23">
        <v>0</v>
      </c>
      <c r="D1014" s="23">
        <v>36023</v>
      </c>
      <c r="E1014" s="25">
        <v>44316</v>
      </c>
      <c r="F1014" s="26">
        <v>44335</v>
      </c>
      <c r="G1014" s="27">
        <v>80832</v>
      </c>
      <c r="H1014" s="28">
        <v>0</v>
      </c>
      <c r="I1014" s="28">
        <v>0</v>
      </c>
      <c r="J1014" s="28">
        <v>0</v>
      </c>
      <c r="K1014" s="29">
        <v>0</v>
      </c>
      <c r="L1014" s="28">
        <v>0</v>
      </c>
      <c r="M1014" s="28">
        <v>0</v>
      </c>
      <c r="N1014" s="28">
        <v>0</v>
      </c>
      <c r="O1014" s="28">
        <v>80832</v>
      </c>
      <c r="P1014" s="24">
        <v>36023</v>
      </c>
      <c r="Q1014" s="30">
        <v>80832</v>
      </c>
      <c r="R1014" s="31">
        <v>0</v>
      </c>
      <c r="S1014" s="31">
        <v>0</v>
      </c>
      <c r="T1014" s="23" t="s">
        <v>45</v>
      </c>
      <c r="U1014" s="31">
        <v>80832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1005</v>
      </c>
      <c r="AG1014" s="30">
        <v>0</v>
      </c>
      <c r="AH1014" s="30">
        <v>1005</v>
      </c>
      <c r="AI1014" s="30" t="s">
        <v>56</v>
      </c>
      <c r="AJ1014" s="32"/>
      <c r="AK1014" s="33"/>
    </row>
    <row r="1015" spans="1:37" s="34" customFormat="1" ht="16.149999999999999" customHeight="1">
      <c r="A1015" s="23">
        <v>1007</v>
      </c>
      <c r="B1015" s="24" t="s">
        <v>44</v>
      </c>
      <c r="C1015" s="23">
        <v>0</v>
      </c>
      <c r="D1015" s="23">
        <v>36025</v>
      </c>
      <c r="E1015" s="25">
        <v>44316</v>
      </c>
      <c r="F1015" s="26">
        <v>44335</v>
      </c>
      <c r="G1015" s="27">
        <v>80832</v>
      </c>
      <c r="H1015" s="28">
        <v>0</v>
      </c>
      <c r="I1015" s="28">
        <v>0</v>
      </c>
      <c r="J1015" s="28">
        <v>0</v>
      </c>
      <c r="K1015" s="29">
        <v>0</v>
      </c>
      <c r="L1015" s="28">
        <v>0</v>
      </c>
      <c r="M1015" s="28">
        <v>0</v>
      </c>
      <c r="N1015" s="28">
        <v>0</v>
      </c>
      <c r="O1015" s="28">
        <v>80832</v>
      </c>
      <c r="P1015" s="24">
        <v>36025</v>
      </c>
      <c r="Q1015" s="30">
        <v>80832</v>
      </c>
      <c r="R1015" s="31">
        <v>0</v>
      </c>
      <c r="S1015" s="31">
        <v>0</v>
      </c>
      <c r="T1015" s="23" t="s">
        <v>45</v>
      </c>
      <c r="U1015" s="31">
        <v>80832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1006</v>
      </c>
      <c r="AG1015" s="30">
        <v>0</v>
      </c>
      <c r="AH1015" s="30">
        <v>1006</v>
      </c>
      <c r="AI1015" s="30" t="s">
        <v>56</v>
      </c>
      <c r="AJ1015" s="32"/>
      <c r="AK1015" s="33"/>
    </row>
    <row r="1016" spans="1:37" s="34" customFormat="1" ht="16.149999999999999" customHeight="1">
      <c r="A1016" s="23">
        <v>1008</v>
      </c>
      <c r="B1016" s="24" t="s">
        <v>44</v>
      </c>
      <c r="C1016" s="23">
        <v>0</v>
      </c>
      <c r="D1016" s="23">
        <v>36083</v>
      </c>
      <c r="E1016" s="25">
        <v>44316</v>
      </c>
      <c r="F1016" s="26">
        <v>44335</v>
      </c>
      <c r="G1016" s="27">
        <v>80832</v>
      </c>
      <c r="H1016" s="28">
        <v>0</v>
      </c>
      <c r="I1016" s="28">
        <v>0</v>
      </c>
      <c r="J1016" s="28">
        <v>0</v>
      </c>
      <c r="K1016" s="29">
        <v>0</v>
      </c>
      <c r="L1016" s="28">
        <v>0</v>
      </c>
      <c r="M1016" s="28">
        <v>0</v>
      </c>
      <c r="N1016" s="28">
        <v>0</v>
      </c>
      <c r="O1016" s="28">
        <v>80832</v>
      </c>
      <c r="P1016" s="24">
        <v>36083</v>
      </c>
      <c r="Q1016" s="30">
        <v>80832</v>
      </c>
      <c r="R1016" s="31">
        <v>0</v>
      </c>
      <c r="S1016" s="31">
        <v>0</v>
      </c>
      <c r="T1016" s="23" t="s">
        <v>45</v>
      </c>
      <c r="U1016" s="31">
        <v>80832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1007</v>
      </c>
      <c r="AG1016" s="30">
        <v>0</v>
      </c>
      <c r="AH1016" s="30">
        <v>1007</v>
      </c>
      <c r="AI1016" s="30" t="s">
        <v>56</v>
      </c>
      <c r="AJ1016" s="32"/>
      <c r="AK1016" s="33"/>
    </row>
    <row r="1017" spans="1:37" s="34" customFormat="1" ht="16.149999999999999" customHeight="1">
      <c r="A1017" s="23">
        <v>1009</v>
      </c>
      <c r="B1017" s="24" t="s">
        <v>44</v>
      </c>
      <c r="C1017" s="23">
        <v>0</v>
      </c>
      <c r="D1017" s="23">
        <v>36084</v>
      </c>
      <c r="E1017" s="25">
        <v>44316</v>
      </c>
      <c r="F1017" s="26">
        <v>44335</v>
      </c>
      <c r="G1017" s="27">
        <v>80832</v>
      </c>
      <c r="H1017" s="28">
        <v>0</v>
      </c>
      <c r="I1017" s="28">
        <v>0</v>
      </c>
      <c r="J1017" s="28">
        <v>0</v>
      </c>
      <c r="K1017" s="29">
        <v>0</v>
      </c>
      <c r="L1017" s="28">
        <v>0</v>
      </c>
      <c r="M1017" s="28">
        <v>0</v>
      </c>
      <c r="N1017" s="28">
        <v>0</v>
      </c>
      <c r="O1017" s="28">
        <v>80832</v>
      </c>
      <c r="P1017" s="24">
        <v>36084</v>
      </c>
      <c r="Q1017" s="30">
        <v>80832</v>
      </c>
      <c r="R1017" s="31">
        <v>0</v>
      </c>
      <c r="S1017" s="31">
        <v>0</v>
      </c>
      <c r="T1017" s="23" t="s">
        <v>45</v>
      </c>
      <c r="U1017" s="31">
        <v>80832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1008</v>
      </c>
      <c r="AG1017" s="30">
        <v>0</v>
      </c>
      <c r="AH1017" s="30">
        <v>1008</v>
      </c>
      <c r="AI1017" s="30" t="s">
        <v>56</v>
      </c>
      <c r="AJ1017" s="32"/>
      <c r="AK1017" s="33"/>
    </row>
    <row r="1018" spans="1:37" s="34" customFormat="1" ht="16.149999999999999" customHeight="1">
      <c r="A1018" s="23">
        <v>1010</v>
      </c>
      <c r="B1018" s="24" t="s">
        <v>44</v>
      </c>
      <c r="C1018" s="23">
        <v>0</v>
      </c>
      <c r="D1018" s="23">
        <v>36085</v>
      </c>
      <c r="E1018" s="25">
        <v>44316</v>
      </c>
      <c r="F1018" s="26">
        <v>44335</v>
      </c>
      <c r="G1018" s="27">
        <v>80832</v>
      </c>
      <c r="H1018" s="28">
        <v>0</v>
      </c>
      <c r="I1018" s="28">
        <v>0</v>
      </c>
      <c r="J1018" s="28">
        <v>0</v>
      </c>
      <c r="K1018" s="29">
        <v>0</v>
      </c>
      <c r="L1018" s="28">
        <v>0</v>
      </c>
      <c r="M1018" s="28">
        <v>0</v>
      </c>
      <c r="N1018" s="28">
        <v>0</v>
      </c>
      <c r="O1018" s="28">
        <v>80832</v>
      </c>
      <c r="P1018" s="24">
        <v>36085</v>
      </c>
      <c r="Q1018" s="30">
        <v>80832</v>
      </c>
      <c r="R1018" s="31">
        <v>0</v>
      </c>
      <c r="S1018" s="31">
        <v>0</v>
      </c>
      <c r="T1018" s="23" t="s">
        <v>45</v>
      </c>
      <c r="U1018" s="31">
        <v>80832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1009</v>
      </c>
      <c r="AG1018" s="30">
        <v>0</v>
      </c>
      <c r="AH1018" s="30">
        <v>1009</v>
      </c>
      <c r="AI1018" s="30" t="s">
        <v>56</v>
      </c>
      <c r="AJ1018" s="32"/>
      <c r="AK1018" s="33"/>
    </row>
    <row r="1019" spans="1:37" s="34" customFormat="1" ht="16.149999999999999" customHeight="1">
      <c r="A1019" s="23">
        <v>1011</v>
      </c>
      <c r="B1019" s="24" t="s">
        <v>44</v>
      </c>
      <c r="C1019" s="23">
        <v>0</v>
      </c>
      <c r="D1019" s="23">
        <v>36087</v>
      </c>
      <c r="E1019" s="25">
        <v>44316</v>
      </c>
      <c r="F1019" s="26">
        <v>44335</v>
      </c>
      <c r="G1019" s="27">
        <v>80832</v>
      </c>
      <c r="H1019" s="28">
        <v>0</v>
      </c>
      <c r="I1019" s="28">
        <v>0</v>
      </c>
      <c r="J1019" s="28">
        <v>0</v>
      </c>
      <c r="K1019" s="29">
        <v>0</v>
      </c>
      <c r="L1019" s="28">
        <v>0</v>
      </c>
      <c r="M1019" s="28">
        <v>0</v>
      </c>
      <c r="N1019" s="28">
        <v>0</v>
      </c>
      <c r="O1019" s="28">
        <v>80832</v>
      </c>
      <c r="P1019" s="24">
        <v>36087</v>
      </c>
      <c r="Q1019" s="30">
        <v>80832</v>
      </c>
      <c r="R1019" s="31">
        <v>0</v>
      </c>
      <c r="S1019" s="31">
        <v>0</v>
      </c>
      <c r="T1019" s="23" t="s">
        <v>45</v>
      </c>
      <c r="U1019" s="31">
        <v>80832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1010</v>
      </c>
      <c r="AG1019" s="30">
        <v>0</v>
      </c>
      <c r="AH1019" s="30">
        <v>1010</v>
      </c>
      <c r="AI1019" s="30" t="s">
        <v>56</v>
      </c>
      <c r="AJ1019" s="32"/>
      <c r="AK1019" s="33"/>
    </row>
    <row r="1020" spans="1:37" s="34" customFormat="1" ht="16.149999999999999" customHeight="1">
      <c r="A1020" s="23">
        <v>1012</v>
      </c>
      <c r="B1020" s="24" t="s">
        <v>44</v>
      </c>
      <c r="C1020" s="23">
        <v>0</v>
      </c>
      <c r="D1020" s="23">
        <v>36088</v>
      </c>
      <c r="E1020" s="25">
        <v>44316</v>
      </c>
      <c r="F1020" s="26">
        <v>44335</v>
      </c>
      <c r="G1020" s="27">
        <v>80832</v>
      </c>
      <c r="H1020" s="28">
        <v>0</v>
      </c>
      <c r="I1020" s="28">
        <v>0</v>
      </c>
      <c r="J1020" s="28">
        <v>0</v>
      </c>
      <c r="K1020" s="29">
        <v>0</v>
      </c>
      <c r="L1020" s="28">
        <v>0</v>
      </c>
      <c r="M1020" s="28">
        <v>0</v>
      </c>
      <c r="N1020" s="28">
        <v>0</v>
      </c>
      <c r="O1020" s="28">
        <v>80832</v>
      </c>
      <c r="P1020" s="24">
        <v>36088</v>
      </c>
      <c r="Q1020" s="30">
        <v>80832</v>
      </c>
      <c r="R1020" s="31">
        <v>0</v>
      </c>
      <c r="S1020" s="31">
        <v>0</v>
      </c>
      <c r="T1020" s="23" t="s">
        <v>45</v>
      </c>
      <c r="U1020" s="31">
        <v>80832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1011</v>
      </c>
      <c r="AG1020" s="30">
        <v>0</v>
      </c>
      <c r="AH1020" s="30">
        <v>1011</v>
      </c>
      <c r="AI1020" s="30" t="s">
        <v>56</v>
      </c>
      <c r="AJ1020" s="32"/>
      <c r="AK1020" s="33"/>
    </row>
    <row r="1021" spans="1:37" s="34" customFormat="1" ht="16.149999999999999" customHeight="1">
      <c r="A1021" s="23">
        <v>1013</v>
      </c>
      <c r="B1021" s="24" t="s">
        <v>44</v>
      </c>
      <c r="C1021" s="23">
        <v>0</v>
      </c>
      <c r="D1021" s="23">
        <v>36103</v>
      </c>
      <c r="E1021" s="25">
        <v>44316</v>
      </c>
      <c r="F1021" s="26">
        <v>44335</v>
      </c>
      <c r="G1021" s="27">
        <v>80832</v>
      </c>
      <c r="H1021" s="28">
        <v>0</v>
      </c>
      <c r="I1021" s="28">
        <v>0</v>
      </c>
      <c r="J1021" s="28">
        <v>0</v>
      </c>
      <c r="K1021" s="29">
        <v>0</v>
      </c>
      <c r="L1021" s="28">
        <v>0</v>
      </c>
      <c r="M1021" s="28">
        <v>0</v>
      </c>
      <c r="N1021" s="28">
        <v>0</v>
      </c>
      <c r="O1021" s="28">
        <v>80832</v>
      </c>
      <c r="P1021" s="24">
        <v>36103</v>
      </c>
      <c r="Q1021" s="30">
        <v>80832</v>
      </c>
      <c r="R1021" s="31">
        <v>0</v>
      </c>
      <c r="S1021" s="31">
        <v>0</v>
      </c>
      <c r="T1021" s="23" t="s">
        <v>45</v>
      </c>
      <c r="U1021" s="31">
        <v>80832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1012</v>
      </c>
      <c r="AG1021" s="30">
        <v>0</v>
      </c>
      <c r="AH1021" s="30">
        <v>1012</v>
      </c>
      <c r="AI1021" s="30" t="s">
        <v>56</v>
      </c>
      <c r="AJ1021" s="32"/>
      <c r="AK1021" s="33"/>
    </row>
    <row r="1022" spans="1:37" s="34" customFormat="1" ht="16.149999999999999" customHeight="1">
      <c r="A1022" s="23">
        <v>1014</v>
      </c>
      <c r="B1022" s="24" t="s">
        <v>44</v>
      </c>
      <c r="C1022" s="23">
        <v>0</v>
      </c>
      <c r="D1022" s="23">
        <v>36107</v>
      </c>
      <c r="E1022" s="25">
        <v>44316</v>
      </c>
      <c r="F1022" s="26">
        <v>44335</v>
      </c>
      <c r="G1022" s="27">
        <v>80832</v>
      </c>
      <c r="H1022" s="28">
        <v>0</v>
      </c>
      <c r="I1022" s="28">
        <v>0</v>
      </c>
      <c r="J1022" s="28">
        <v>0</v>
      </c>
      <c r="K1022" s="29">
        <v>0</v>
      </c>
      <c r="L1022" s="28">
        <v>0</v>
      </c>
      <c r="M1022" s="28">
        <v>0</v>
      </c>
      <c r="N1022" s="28">
        <v>0</v>
      </c>
      <c r="O1022" s="28">
        <v>80832</v>
      </c>
      <c r="P1022" s="24">
        <v>36107</v>
      </c>
      <c r="Q1022" s="30">
        <v>80832</v>
      </c>
      <c r="R1022" s="31">
        <v>0</v>
      </c>
      <c r="S1022" s="31">
        <v>0</v>
      </c>
      <c r="T1022" s="23" t="s">
        <v>45</v>
      </c>
      <c r="U1022" s="31">
        <v>80832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1013</v>
      </c>
      <c r="AG1022" s="30">
        <v>0</v>
      </c>
      <c r="AH1022" s="30">
        <v>1013</v>
      </c>
      <c r="AI1022" s="30" t="s">
        <v>56</v>
      </c>
      <c r="AJ1022" s="32"/>
      <c r="AK1022" s="33"/>
    </row>
    <row r="1023" spans="1:37" s="34" customFormat="1" ht="16.149999999999999" customHeight="1">
      <c r="A1023" s="23">
        <v>1015</v>
      </c>
      <c r="B1023" s="24" t="s">
        <v>44</v>
      </c>
      <c r="C1023" s="23">
        <v>0</v>
      </c>
      <c r="D1023" s="23">
        <v>36109</v>
      </c>
      <c r="E1023" s="25">
        <v>44316</v>
      </c>
      <c r="F1023" s="26">
        <v>44335</v>
      </c>
      <c r="G1023" s="27">
        <v>80832</v>
      </c>
      <c r="H1023" s="28">
        <v>0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80832</v>
      </c>
      <c r="P1023" s="24">
        <v>36109</v>
      </c>
      <c r="Q1023" s="30">
        <v>80832</v>
      </c>
      <c r="R1023" s="31">
        <v>0</v>
      </c>
      <c r="S1023" s="31">
        <v>0</v>
      </c>
      <c r="T1023" s="23" t="s">
        <v>45</v>
      </c>
      <c r="U1023" s="31">
        <v>80832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1014</v>
      </c>
      <c r="AG1023" s="30">
        <v>0</v>
      </c>
      <c r="AH1023" s="30">
        <v>1014</v>
      </c>
      <c r="AI1023" s="30" t="s">
        <v>56</v>
      </c>
      <c r="AJ1023" s="32"/>
      <c r="AK1023" s="33"/>
    </row>
    <row r="1024" spans="1:37" s="34" customFormat="1" ht="16.149999999999999" customHeight="1">
      <c r="A1024" s="23">
        <v>1016</v>
      </c>
      <c r="B1024" s="24" t="s">
        <v>44</v>
      </c>
      <c r="C1024" s="23">
        <v>0</v>
      </c>
      <c r="D1024" s="23">
        <v>36111</v>
      </c>
      <c r="E1024" s="25">
        <v>44316</v>
      </c>
      <c r="F1024" s="26">
        <v>44335</v>
      </c>
      <c r="G1024" s="27">
        <v>80832</v>
      </c>
      <c r="H1024" s="28">
        <v>0</v>
      </c>
      <c r="I1024" s="28">
        <v>0</v>
      </c>
      <c r="J1024" s="28">
        <v>0</v>
      </c>
      <c r="K1024" s="29">
        <v>0</v>
      </c>
      <c r="L1024" s="28">
        <v>0</v>
      </c>
      <c r="M1024" s="28">
        <v>0</v>
      </c>
      <c r="N1024" s="28">
        <v>0</v>
      </c>
      <c r="O1024" s="28">
        <v>80832</v>
      </c>
      <c r="P1024" s="24">
        <v>36111</v>
      </c>
      <c r="Q1024" s="30">
        <v>80832</v>
      </c>
      <c r="R1024" s="31">
        <v>0</v>
      </c>
      <c r="S1024" s="31">
        <v>0</v>
      </c>
      <c r="T1024" s="23" t="s">
        <v>45</v>
      </c>
      <c r="U1024" s="31">
        <v>80832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1015</v>
      </c>
      <c r="AG1024" s="30">
        <v>0</v>
      </c>
      <c r="AH1024" s="30">
        <v>1015</v>
      </c>
      <c r="AI1024" s="30" t="s">
        <v>56</v>
      </c>
      <c r="AJ1024" s="32"/>
      <c r="AK1024" s="33"/>
    </row>
    <row r="1025" spans="1:37" s="34" customFormat="1" ht="16.149999999999999" customHeight="1">
      <c r="A1025" s="23">
        <v>1017</v>
      </c>
      <c r="B1025" s="24" t="s">
        <v>44</v>
      </c>
      <c r="C1025" s="23">
        <v>0</v>
      </c>
      <c r="D1025" s="23">
        <v>36114</v>
      </c>
      <c r="E1025" s="25">
        <v>44316</v>
      </c>
      <c r="F1025" s="26">
        <v>44335</v>
      </c>
      <c r="G1025" s="27">
        <v>80832</v>
      </c>
      <c r="H1025" s="28">
        <v>0</v>
      </c>
      <c r="I1025" s="28">
        <v>0</v>
      </c>
      <c r="J1025" s="28">
        <v>0</v>
      </c>
      <c r="K1025" s="29">
        <v>0</v>
      </c>
      <c r="L1025" s="28">
        <v>0</v>
      </c>
      <c r="M1025" s="28">
        <v>0</v>
      </c>
      <c r="N1025" s="28">
        <v>0</v>
      </c>
      <c r="O1025" s="28">
        <v>80832</v>
      </c>
      <c r="P1025" s="24">
        <v>36114</v>
      </c>
      <c r="Q1025" s="30">
        <v>80832</v>
      </c>
      <c r="R1025" s="31">
        <v>0</v>
      </c>
      <c r="S1025" s="31">
        <v>0</v>
      </c>
      <c r="T1025" s="23" t="s">
        <v>45</v>
      </c>
      <c r="U1025" s="31">
        <v>80832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1016</v>
      </c>
      <c r="AG1025" s="30">
        <v>0</v>
      </c>
      <c r="AH1025" s="30">
        <v>1016</v>
      </c>
      <c r="AI1025" s="30" t="s">
        <v>56</v>
      </c>
      <c r="AJ1025" s="32"/>
      <c r="AK1025" s="33"/>
    </row>
    <row r="1026" spans="1:37" s="34" customFormat="1" ht="16.149999999999999" customHeight="1">
      <c r="A1026" s="23">
        <v>1018</v>
      </c>
      <c r="B1026" s="24" t="s">
        <v>44</v>
      </c>
      <c r="C1026" s="23">
        <v>0</v>
      </c>
      <c r="D1026" s="23">
        <v>36121</v>
      </c>
      <c r="E1026" s="25">
        <v>44316</v>
      </c>
      <c r="F1026" s="26">
        <v>44335</v>
      </c>
      <c r="G1026" s="27">
        <v>80832</v>
      </c>
      <c r="H1026" s="28">
        <v>0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80832</v>
      </c>
      <c r="P1026" s="24">
        <v>36121</v>
      </c>
      <c r="Q1026" s="30">
        <v>80832</v>
      </c>
      <c r="R1026" s="31">
        <v>0</v>
      </c>
      <c r="S1026" s="31">
        <v>0</v>
      </c>
      <c r="T1026" s="23" t="s">
        <v>45</v>
      </c>
      <c r="U1026" s="31">
        <v>80832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1017</v>
      </c>
      <c r="AG1026" s="30">
        <v>0</v>
      </c>
      <c r="AH1026" s="30">
        <v>1017</v>
      </c>
      <c r="AI1026" s="30" t="s">
        <v>56</v>
      </c>
      <c r="AJ1026" s="32"/>
      <c r="AK1026" s="33"/>
    </row>
    <row r="1027" spans="1:37" s="34" customFormat="1" ht="16.149999999999999" customHeight="1">
      <c r="A1027" s="23">
        <v>1019</v>
      </c>
      <c r="B1027" s="24" t="s">
        <v>44</v>
      </c>
      <c r="C1027" s="23">
        <v>0</v>
      </c>
      <c r="D1027" s="23">
        <v>36123</v>
      </c>
      <c r="E1027" s="25">
        <v>44316</v>
      </c>
      <c r="F1027" s="26">
        <v>44335</v>
      </c>
      <c r="G1027" s="27">
        <v>80832</v>
      </c>
      <c r="H1027" s="28">
        <v>0</v>
      </c>
      <c r="I1027" s="28">
        <v>0</v>
      </c>
      <c r="J1027" s="28">
        <v>0</v>
      </c>
      <c r="K1027" s="29">
        <v>0</v>
      </c>
      <c r="L1027" s="28">
        <v>0</v>
      </c>
      <c r="M1027" s="28">
        <v>0</v>
      </c>
      <c r="N1027" s="28">
        <v>0</v>
      </c>
      <c r="O1027" s="28">
        <v>80832</v>
      </c>
      <c r="P1027" s="24">
        <v>36123</v>
      </c>
      <c r="Q1027" s="30">
        <v>80832</v>
      </c>
      <c r="R1027" s="31">
        <v>0</v>
      </c>
      <c r="S1027" s="31">
        <v>0</v>
      </c>
      <c r="T1027" s="23" t="s">
        <v>45</v>
      </c>
      <c r="U1027" s="31">
        <v>80832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1018</v>
      </c>
      <c r="AG1027" s="30">
        <v>0</v>
      </c>
      <c r="AH1027" s="30">
        <v>1018</v>
      </c>
      <c r="AI1027" s="30" t="s">
        <v>56</v>
      </c>
      <c r="AJ1027" s="32"/>
      <c r="AK1027" s="33"/>
    </row>
    <row r="1028" spans="1:37" s="34" customFormat="1" ht="16.149999999999999" customHeight="1">
      <c r="A1028" s="23">
        <v>1020</v>
      </c>
      <c r="B1028" s="24" t="s">
        <v>44</v>
      </c>
      <c r="C1028" s="23">
        <v>0</v>
      </c>
      <c r="D1028" s="23">
        <v>36124</v>
      </c>
      <c r="E1028" s="25">
        <v>44316</v>
      </c>
      <c r="F1028" s="26">
        <v>44335</v>
      </c>
      <c r="G1028" s="27">
        <v>80832</v>
      </c>
      <c r="H1028" s="28">
        <v>0</v>
      </c>
      <c r="I1028" s="28">
        <v>0</v>
      </c>
      <c r="J1028" s="28">
        <v>0</v>
      </c>
      <c r="K1028" s="29">
        <v>0</v>
      </c>
      <c r="L1028" s="28">
        <v>0</v>
      </c>
      <c r="M1028" s="28">
        <v>0</v>
      </c>
      <c r="N1028" s="28">
        <v>0</v>
      </c>
      <c r="O1028" s="28">
        <v>80832</v>
      </c>
      <c r="P1028" s="24">
        <v>36124</v>
      </c>
      <c r="Q1028" s="30">
        <v>80832</v>
      </c>
      <c r="R1028" s="31">
        <v>0</v>
      </c>
      <c r="S1028" s="31">
        <v>0</v>
      </c>
      <c r="T1028" s="23" t="s">
        <v>45</v>
      </c>
      <c r="U1028" s="31">
        <v>80832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1019</v>
      </c>
      <c r="AG1028" s="30">
        <v>0</v>
      </c>
      <c r="AH1028" s="30">
        <v>1019</v>
      </c>
      <c r="AI1028" s="30" t="s">
        <v>56</v>
      </c>
      <c r="AJ1028" s="32"/>
      <c r="AK1028" s="33"/>
    </row>
    <row r="1029" spans="1:37" s="34" customFormat="1" ht="16.149999999999999" customHeight="1">
      <c r="A1029" s="23">
        <v>1021</v>
      </c>
      <c r="B1029" s="24" t="s">
        <v>44</v>
      </c>
      <c r="C1029" s="23">
        <v>0</v>
      </c>
      <c r="D1029" s="23">
        <v>36134</v>
      </c>
      <c r="E1029" s="25">
        <v>44316</v>
      </c>
      <c r="F1029" s="26">
        <v>44335</v>
      </c>
      <c r="G1029" s="27">
        <v>80832</v>
      </c>
      <c r="H1029" s="28">
        <v>0</v>
      </c>
      <c r="I1029" s="28">
        <v>0</v>
      </c>
      <c r="J1029" s="28">
        <v>0</v>
      </c>
      <c r="K1029" s="29">
        <v>0</v>
      </c>
      <c r="L1029" s="28">
        <v>0</v>
      </c>
      <c r="M1029" s="28">
        <v>0</v>
      </c>
      <c r="N1029" s="28">
        <v>0</v>
      </c>
      <c r="O1029" s="28">
        <v>80832</v>
      </c>
      <c r="P1029" s="24">
        <v>36134</v>
      </c>
      <c r="Q1029" s="30">
        <v>80832</v>
      </c>
      <c r="R1029" s="31">
        <v>0</v>
      </c>
      <c r="S1029" s="31">
        <v>0</v>
      </c>
      <c r="T1029" s="23" t="s">
        <v>45</v>
      </c>
      <c r="U1029" s="31">
        <v>80832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1020</v>
      </c>
      <c r="AG1029" s="30">
        <v>0</v>
      </c>
      <c r="AH1029" s="30">
        <v>1020</v>
      </c>
      <c r="AI1029" s="30" t="s">
        <v>56</v>
      </c>
      <c r="AJ1029" s="32"/>
      <c r="AK1029" s="33"/>
    </row>
    <row r="1030" spans="1:37" s="34" customFormat="1" ht="16.149999999999999" customHeight="1">
      <c r="A1030" s="23">
        <v>1022</v>
      </c>
      <c r="B1030" s="24" t="s">
        <v>44</v>
      </c>
      <c r="C1030" s="23">
        <v>0</v>
      </c>
      <c r="D1030" s="23">
        <v>36138</v>
      </c>
      <c r="E1030" s="25">
        <v>44316</v>
      </c>
      <c r="F1030" s="26">
        <v>44335</v>
      </c>
      <c r="G1030" s="27">
        <v>80832</v>
      </c>
      <c r="H1030" s="28">
        <v>0</v>
      </c>
      <c r="I1030" s="28">
        <v>0</v>
      </c>
      <c r="J1030" s="28">
        <v>0</v>
      </c>
      <c r="K1030" s="29">
        <v>0</v>
      </c>
      <c r="L1030" s="28">
        <v>0</v>
      </c>
      <c r="M1030" s="28">
        <v>0</v>
      </c>
      <c r="N1030" s="28">
        <v>0</v>
      </c>
      <c r="O1030" s="28">
        <v>80832</v>
      </c>
      <c r="P1030" s="24">
        <v>36138</v>
      </c>
      <c r="Q1030" s="30">
        <v>80832</v>
      </c>
      <c r="R1030" s="31">
        <v>0</v>
      </c>
      <c r="S1030" s="31">
        <v>0</v>
      </c>
      <c r="T1030" s="23" t="s">
        <v>45</v>
      </c>
      <c r="U1030" s="31">
        <v>80832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1021</v>
      </c>
      <c r="AG1030" s="30">
        <v>0</v>
      </c>
      <c r="AH1030" s="30">
        <v>1021</v>
      </c>
      <c r="AI1030" s="30" t="s">
        <v>56</v>
      </c>
      <c r="AJ1030" s="32"/>
      <c r="AK1030" s="33"/>
    </row>
    <row r="1031" spans="1:37" s="34" customFormat="1" ht="16.149999999999999" customHeight="1">
      <c r="A1031" s="23">
        <v>1023</v>
      </c>
      <c r="B1031" s="24" t="s">
        <v>44</v>
      </c>
      <c r="C1031" s="23">
        <v>0</v>
      </c>
      <c r="D1031" s="23">
        <v>36144</v>
      </c>
      <c r="E1031" s="25">
        <v>44316</v>
      </c>
      <c r="F1031" s="26">
        <v>44335</v>
      </c>
      <c r="G1031" s="27">
        <v>80832</v>
      </c>
      <c r="H1031" s="28">
        <v>0</v>
      </c>
      <c r="I1031" s="28">
        <v>0</v>
      </c>
      <c r="J1031" s="28">
        <v>0</v>
      </c>
      <c r="K1031" s="29">
        <v>0</v>
      </c>
      <c r="L1031" s="28">
        <v>0</v>
      </c>
      <c r="M1031" s="28">
        <v>0</v>
      </c>
      <c r="N1031" s="28">
        <v>0</v>
      </c>
      <c r="O1031" s="28">
        <v>80832</v>
      </c>
      <c r="P1031" s="24">
        <v>36144</v>
      </c>
      <c r="Q1031" s="30">
        <v>80832</v>
      </c>
      <c r="R1031" s="31">
        <v>0</v>
      </c>
      <c r="S1031" s="31">
        <v>0</v>
      </c>
      <c r="T1031" s="23" t="s">
        <v>45</v>
      </c>
      <c r="U1031" s="31">
        <v>80832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1022</v>
      </c>
      <c r="AG1031" s="30">
        <v>0</v>
      </c>
      <c r="AH1031" s="30">
        <v>1022</v>
      </c>
      <c r="AI1031" s="30" t="s">
        <v>56</v>
      </c>
      <c r="AJ1031" s="32"/>
      <c r="AK1031" s="33"/>
    </row>
    <row r="1032" spans="1:37" s="34" customFormat="1" ht="16.149999999999999" customHeight="1">
      <c r="A1032" s="23">
        <v>1024</v>
      </c>
      <c r="B1032" s="24" t="s">
        <v>44</v>
      </c>
      <c r="C1032" s="23">
        <v>0</v>
      </c>
      <c r="D1032" s="23">
        <v>36147</v>
      </c>
      <c r="E1032" s="25">
        <v>44316</v>
      </c>
      <c r="F1032" s="26">
        <v>44335</v>
      </c>
      <c r="G1032" s="27">
        <v>80832</v>
      </c>
      <c r="H1032" s="28">
        <v>0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80832</v>
      </c>
      <c r="P1032" s="24">
        <v>36147</v>
      </c>
      <c r="Q1032" s="30">
        <v>80832</v>
      </c>
      <c r="R1032" s="31">
        <v>0</v>
      </c>
      <c r="S1032" s="31">
        <v>0</v>
      </c>
      <c r="T1032" s="23" t="s">
        <v>45</v>
      </c>
      <c r="U1032" s="31">
        <v>80832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1023</v>
      </c>
      <c r="AG1032" s="30">
        <v>0</v>
      </c>
      <c r="AH1032" s="30">
        <v>1023</v>
      </c>
      <c r="AI1032" s="30" t="s">
        <v>56</v>
      </c>
      <c r="AJ1032" s="32"/>
      <c r="AK1032" s="33"/>
    </row>
    <row r="1033" spans="1:37" s="34" customFormat="1" ht="16.149999999999999" customHeight="1">
      <c r="A1033" s="23">
        <v>1025</v>
      </c>
      <c r="B1033" s="24" t="s">
        <v>44</v>
      </c>
      <c r="C1033" s="23">
        <v>0</v>
      </c>
      <c r="D1033" s="23">
        <v>36150</v>
      </c>
      <c r="E1033" s="25">
        <v>44316</v>
      </c>
      <c r="F1033" s="26">
        <v>44335</v>
      </c>
      <c r="G1033" s="27">
        <v>80832</v>
      </c>
      <c r="H1033" s="28">
        <v>0</v>
      </c>
      <c r="I1033" s="28">
        <v>0</v>
      </c>
      <c r="J1033" s="28">
        <v>0</v>
      </c>
      <c r="K1033" s="29">
        <v>0</v>
      </c>
      <c r="L1033" s="28">
        <v>0</v>
      </c>
      <c r="M1033" s="28">
        <v>0</v>
      </c>
      <c r="N1033" s="28">
        <v>0</v>
      </c>
      <c r="O1033" s="28">
        <v>80832</v>
      </c>
      <c r="P1033" s="24">
        <v>36150</v>
      </c>
      <c r="Q1033" s="30">
        <v>80832</v>
      </c>
      <c r="R1033" s="31">
        <v>0</v>
      </c>
      <c r="S1033" s="31">
        <v>0</v>
      </c>
      <c r="T1033" s="23" t="s">
        <v>45</v>
      </c>
      <c r="U1033" s="31">
        <v>80832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1024</v>
      </c>
      <c r="AG1033" s="30">
        <v>0</v>
      </c>
      <c r="AH1033" s="30">
        <v>1024</v>
      </c>
      <c r="AI1033" s="30" t="s">
        <v>56</v>
      </c>
      <c r="AJ1033" s="32"/>
      <c r="AK1033" s="33"/>
    </row>
    <row r="1034" spans="1:37" s="34" customFormat="1" ht="16.149999999999999" customHeight="1">
      <c r="A1034" s="23">
        <v>1026</v>
      </c>
      <c r="B1034" s="24" t="s">
        <v>44</v>
      </c>
      <c r="C1034" s="23">
        <v>0</v>
      </c>
      <c r="D1034" s="23">
        <v>36153</v>
      </c>
      <c r="E1034" s="25">
        <v>44316</v>
      </c>
      <c r="F1034" s="26">
        <v>44335</v>
      </c>
      <c r="G1034" s="27">
        <v>80832</v>
      </c>
      <c r="H1034" s="28">
        <v>0</v>
      </c>
      <c r="I1034" s="28">
        <v>0</v>
      </c>
      <c r="J1034" s="28">
        <v>0</v>
      </c>
      <c r="K1034" s="29">
        <v>0</v>
      </c>
      <c r="L1034" s="28">
        <v>0</v>
      </c>
      <c r="M1034" s="28">
        <v>0</v>
      </c>
      <c r="N1034" s="28">
        <v>0</v>
      </c>
      <c r="O1034" s="28">
        <v>80832</v>
      </c>
      <c r="P1034" s="24">
        <v>36153</v>
      </c>
      <c r="Q1034" s="30">
        <v>80832</v>
      </c>
      <c r="R1034" s="31">
        <v>0</v>
      </c>
      <c r="S1034" s="31">
        <v>0</v>
      </c>
      <c r="T1034" s="23" t="s">
        <v>45</v>
      </c>
      <c r="U1034" s="31">
        <v>80832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1025</v>
      </c>
      <c r="AG1034" s="30">
        <v>0</v>
      </c>
      <c r="AH1034" s="30">
        <v>1025</v>
      </c>
      <c r="AI1034" s="30" t="s">
        <v>56</v>
      </c>
      <c r="AJ1034" s="32"/>
      <c r="AK1034" s="33"/>
    </row>
    <row r="1035" spans="1:37" s="34" customFormat="1" ht="16.149999999999999" customHeight="1">
      <c r="A1035" s="23">
        <v>1027</v>
      </c>
      <c r="B1035" s="24" t="s">
        <v>44</v>
      </c>
      <c r="C1035" s="23">
        <v>0</v>
      </c>
      <c r="D1035" s="23">
        <v>36155</v>
      </c>
      <c r="E1035" s="25">
        <v>44316</v>
      </c>
      <c r="F1035" s="26">
        <v>44335</v>
      </c>
      <c r="G1035" s="27">
        <v>80832</v>
      </c>
      <c r="H1035" s="28">
        <v>0</v>
      </c>
      <c r="I1035" s="28">
        <v>0</v>
      </c>
      <c r="J1035" s="28">
        <v>0</v>
      </c>
      <c r="K1035" s="29">
        <v>0</v>
      </c>
      <c r="L1035" s="28">
        <v>0</v>
      </c>
      <c r="M1035" s="28">
        <v>0</v>
      </c>
      <c r="N1035" s="28">
        <v>0</v>
      </c>
      <c r="O1035" s="28">
        <v>80832</v>
      </c>
      <c r="P1035" s="24">
        <v>36155</v>
      </c>
      <c r="Q1035" s="30">
        <v>80832</v>
      </c>
      <c r="R1035" s="31">
        <v>0</v>
      </c>
      <c r="S1035" s="31">
        <v>0</v>
      </c>
      <c r="T1035" s="23" t="s">
        <v>45</v>
      </c>
      <c r="U1035" s="31">
        <v>80832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1026</v>
      </c>
      <c r="AG1035" s="30">
        <v>0</v>
      </c>
      <c r="AH1035" s="30">
        <v>1026</v>
      </c>
      <c r="AI1035" s="30" t="s">
        <v>56</v>
      </c>
      <c r="AJ1035" s="32"/>
      <c r="AK1035" s="33"/>
    </row>
    <row r="1036" spans="1:37" s="34" customFormat="1" ht="16.149999999999999" customHeight="1">
      <c r="A1036" s="23">
        <v>1028</v>
      </c>
      <c r="B1036" s="24" t="s">
        <v>44</v>
      </c>
      <c r="C1036" s="23">
        <v>0</v>
      </c>
      <c r="D1036" s="23">
        <v>36156</v>
      </c>
      <c r="E1036" s="25">
        <v>44316</v>
      </c>
      <c r="F1036" s="26">
        <v>44335</v>
      </c>
      <c r="G1036" s="27">
        <v>80832</v>
      </c>
      <c r="H1036" s="28">
        <v>0</v>
      </c>
      <c r="I1036" s="28">
        <v>0</v>
      </c>
      <c r="J1036" s="28">
        <v>0</v>
      </c>
      <c r="K1036" s="29">
        <v>0</v>
      </c>
      <c r="L1036" s="28">
        <v>0</v>
      </c>
      <c r="M1036" s="28">
        <v>0</v>
      </c>
      <c r="N1036" s="28">
        <v>0</v>
      </c>
      <c r="O1036" s="28">
        <v>80832</v>
      </c>
      <c r="P1036" s="24">
        <v>36156</v>
      </c>
      <c r="Q1036" s="30">
        <v>80832</v>
      </c>
      <c r="R1036" s="31">
        <v>0</v>
      </c>
      <c r="S1036" s="31">
        <v>0</v>
      </c>
      <c r="T1036" s="23" t="s">
        <v>45</v>
      </c>
      <c r="U1036" s="31">
        <v>80832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1027</v>
      </c>
      <c r="AG1036" s="30">
        <v>0</v>
      </c>
      <c r="AH1036" s="30">
        <v>1027</v>
      </c>
      <c r="AI1036" s="30" t="s">
        <v>56</v>
      </c>
      <c r="AJ1036" s="32"/>
      <c r="AK1036" s="33"/>
    </row>
    <row r="1037" spans="1:37" s="34" customFormat="1" ht="16.149999999999999" customHeight="1">
      <c r="A1037" s="23">
        <v>1029</v>
      </c>
      <c r="B1037" s="24" t="s">
        <v>44</v>
      </c>
      <c r="C1037" s="23">
        <v>0</v>
      </c>
      <c r="D1037" s="23">
        <v>36159</v>
      </c>
      <c r="E1037" s="25">
        <v>44316</v>
      </c>
      <c r="F1037" s="26">
        <v>44335</v>
      </c>
      <c r="G1037" s="27">
        <v>80832</v>
      </c>
      <c r="H1037" s="28">
        <v>0</v>
      </c>
      <c r="I1037" s="28">
        <v>0</v>
      </c>
      <c r="J1037" s="28">
        <v>0</v>
      </c>
      <c r="K1037" s="29">
        <v>0</v>
      </c>
      <c r="L1037" s="28">
        <v>0</v>
      </c>
      <c r="M1037" s="28">
        <v>0</v>
      </c>
      <c r="N1037" s="28">
        <v>0</v>
      </c>
      <c r="O1037" s="28">
        <v>80832</v>
      </c>
      <c r="P1037" s="24">
        <v>36159</v>
      </c>
      <c r="Q1037" s="30">
        <v>80832</v>
      </c>
      <c r="R1037" s="31">
        <v>0</v>
      </c>
      <c r="S1037" s="31">
        <v>0</v>
      </c>
      <c r="T1037" s="23" t="s">
        <v>45</v>
      </c>
      <c r="U1037" s="31">
        <v>80832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1028</v>
      </c>
      <c r="AG1037" s="30">
        <v>0</v>
      </c>
      <c r="AH1037" s="30">
        <v>1028</v>
      </c>
      <c r="AI1037" s="30" t="s">
        <v>56</v>
      </c>
      <c r="AJ1037" s="32"/>
      <c r="AK1037" s="33"/>
    </row>
    <row r="1038" spans="1:37" s="34" customFormat="1" ht="16.149999999999999" customHeight="1">
      <c r="A1038" s="23">
        <v>1030</v>
      </c>
      <c r="B1038" s="24" t="s">
        <v>44</v>
      </c>
      <c r="C1038" s="23">
        <v>0</v>
      </c>
      <c r="D1038" s="23">
        <v>36161</v>
      </c>
      <c r="E1038" s="25">
        <v>44316</v>
      </c>
      <c r="F1038" s="26">
        <v>44335</v>
      </c>
      <c r="G1038" s="27">
        <v>80832</v>
      </c>
      <c r="H1038" s="28">
        <v>0</v>
      </c>
      <c r="I1038" s="28">
        <v>0</v>
      </c>
      <c r="J1038" s="28">
        <v>0</v>
      </c>
      <c r="K1038" s="29">
        <v>0</v>
      </c>
      <c r="L1038" s="28">
        <v>0</v>
      </c>
      <c r="M1038" s="28">
        <v>0</v>
      </c>
      <c r="N1038" s="28">
        <v>0</v>
      </c>
      <c r="O1038" s="28">
        <v>80832</v>
      </c>
      <c r="P1038" s="24">
        <v>36161</v>
      </c>
      <c r="Q1038" s="30">
        <v>80832</v>
      </c>
      <c r="R1038" s="31">
        <v>0</v>
      </c>
      <c r="S1038" s="31">
        <v>0</v>
      </c>
      <c r="T1038" s="23" t="s">
        <v>45</v>
      </c>
      <c r="U1038" s="31">
        <v>80832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1029</v>
      </c>
      <c r="AG1038" s="30">
        <v>0</v>
      </c>
      <c r="AH1038" s="30">
        <v>1029</v>
      </c>
      <c r="AI1038" s="30" t="s">
        <v>56</v>
      </c>
      <c r="AJ1038" s="32"/>
      <c r="AK1038" s="33"/>
    </row>
    <row r="1039" spans="1:37" s="34" customFormat="1" ht="16.149999999999999" customHeight="1">
      <c r="A1039" s="23">
        <v>1031</v>
      </c>
      <c r="B1039" s="24" t="s">
        <v>44</v>
      </c>
      <c r="C1039" s="23">
        <v>0</v>
      </c>
      <c r="D1039" s="23">
        <v>36165</v>
      </c>
      <c r="E1039" s="25">
        <v>44316</v>
      </c>
      <c r="F1039" s="26">
        <v>44335</v>
      </c>
      <c r="G1039" s="27">
        <v>80832</v>
      </c>
      <c r="H1039" s="28">
        <v>0</v>
      </c>
      <c r="I1039" s="28">
        <v>0</v>
      </c>
      <c r="J1039" s="28">
        <v>0</v>
      </c>
      <c r="K1039" s="29">
        <v>0</v>
      </c>
      <c r="L1039" s="28">
        <v>0</v>
      </c>
      <c r="M1039" s="28">
        <v>0</v>
      </c>
      <c r="N1039" s="28">
        <v>0</v>
      </c>
      <c r="O1039" s="28">
        <v>80832</v>
      </c>
      <c r="P1039" s="24">
        <v>36165</v>
      </c>
      <c r="Q1039" s="30">
        <v>80832</v>
      </c>
      <c r="R1039" s="31">
        <v>0</v>
      </c>
      <c r="S1039" s="31">
        <v>0</v>
      </c>
      <c r="T1039" s="23" t="s">
        <v>45</v>
      </c>
      <c r="U1039" s="31">
        <v>80832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1030</v>
      </c>
      <c r="AG1039" s="30">
        <v>0</v>
      </c>
      <c r="AH1039" s="30">
        <v>1030</v>
      </c>
      <c r="AI1039" s="30" t="s">
        <v>56</v>
      </c>
      <c r="AJ1039" s="32"/>
      <c r="AK1039" s="33"/>
    </row>
    <row r="1040" spans="1:37" s="34" customFormat="1" ht="16.149999999999999" customHeight="1">
      <c r="A1040" s="23">
        <v>1032</v>
      </c>
      <c r="B1040" s="24" t="s">
        <v>44</v>
      </c>
      <c r="C1040" s="23">
        <v>0</v>
      </c>
      <c r="D1040" s="23">
        <v>33885</v>
      </c>
      <c r="E1040" s="25">
        <v>44301</v>
      </c>
      <c r="F1040" s="26">
        <v>44330</v>
      </c>
      <c r="G1040" s="27">
        <v>18049828</v>
      </c>
      <c r="H1040" s="28">
        <v>0</v>
      </c>
      <c r="I1040" s="28">
        <v>0</v>
      </c>
      <c r="J1040" s="28">
        <v>0</v>
      </c>
      <c r="K1040" s="29">
        <v>0</v>
      </c>
      <c r="L1040" s="28">
        <v>0</v>
      </c>
      <c r="M1040" s="28">
        <v>0</v>
      </c>
      <c r="N1040" s="28">
        <v>0</v>
      </c>
      <c r="O1040" s="28">
        <v>18049828</v>
      </c>
      <c r="P1040" s="24">
        <v>33885</v>
      </c>
      <c r="Q1040" s="30">
        <v>18049828</v>
      </c>
      <c r="R1040" s="31">
        <v>0</v>
      </c>
      <c r="S1040" s="31">
        <v>18049828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1031</v>
      </c>
      <c r="AG1040" s="30">
        <v>0</v>
      </c>
      <c r="AH1040" s="30">
        <v>1031</v>
      </c>
      <c r="AI1040" s="30" t="s">
        <v>54</v>
      </c>
      <c r="AJ1040" s="32"/>
      <c r="AK1040" s="33"/>
    </row>
    <row r="1041" spans="1:37" s="34" customFormat="1" ht="16.149999999999999" customHeight="1">
      <c r="A1041" s="23">
        <v>1033</v>
      </c>
      <c r="B1041" s="24" t="s">
        <v>44</v>
      </c>
      <c r="C1041" s="23">
        <v>0</v>
      </c>
      <c r="D1041" s="23">
        <v>34871</v>
      </c>
      <c r="E1041" s="25">
        <v>44311</v>
      </c>
      <c r="F1041" s="26">
        <v>44330</v>
      </c>
      <c r="G1041" s="27">
        <v>2188133</v>
      </c>
      <c r="H1041" s="28">
        <v>0</v>
      </c>
      <c r="I1041" s="28">
        <v>0</v>
      </c>
      <c r="J1041" s="28">
        <v>0</v>
      </c>
      <c r="K1041" s="29">
        <v>0</v>
      </c>
      <c r="L1041" s="28">
        <v>0</v>
      </c>
      <c r="M1041" s="28">
        <v>0</v>
      </c>
      <c r="N1041" s="28">
        <v>0</v>
      </c>
      <c r="O1041" s="28">
        <v>2188133</v>
      </c>
      <c r="P1041" s="24">
        <v>34871</v>
      </c>
      <c r="Q1041" s="30">
        <v>2188133</v>
      </c>
      <c r="R1041" s="31">
        <v>0</v>
      </c>
      <c r="S1041" s="31">
        <v>2188133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1032</v>
      </c>
      <c r="AG1041" s="30">
        <v>0</v>
      </c>
      <c r="AH1041" s="30">
        <v>1032</v>
      </c>
      <c r="AI1041" s="30" t="s">
        <v>54</v>
      </c>
      <c r="AJ1041" s="32"/>
      <c r="AK1041" s="33"/>
    </row>
    <row r="1042" spans="1:37" s="34" customFormat="1" ht="16.149999999999999" customHeight="1">
      <c r="A1042" s="23">
        <v>1034</v>
      </c>
      <c r="B1042" s="24" t="s">
        <v>44</v>
      </c>
      <c r="C1042" s="23">
        <v>0</v>
      </c>
      <c r="D1042" s="23">
        <v>35236</v>
      </c>
      <c r="E1042" s="25">
        <v>44312</v>
      </c>
      <c r="F1042" s="26">
        <v>44330</v>
      </c>
      <c r="G1042" s="27">
        <v>3398906</v>
      </c>
      <c r="H1042" s="28">
        <v>0</v>
      </c>
      <c r="I1042" s="28">
        <v>0</v>
      </c>
      <c r="J1042" s="28">
        <v>0</v>
      </c>
      <c r="K1042" s="29">
        <v>0</v>
      </c>
      <c r="L1042" s="28">
        <v>0</v>
      </c>
      <c r="M1042" s="28">
        <v>0</v>
      </c>
      <c r="N1042" s="28">
        <v>0</v>
      </c>
      <c r="O1042" s="28">
        <v>3398906</v>
      </c>
      <c r="P1042" s="24">
        <v>35236</v>
      </c>
      <c r="Q1042" s="30">
        <v>3398906</v>
      </c>
      <c r="R1042" s="31">
        <v>0</v>
      </c>
      <c r="S1042" s="31">
        <v>3398906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1033</v>
      </c>
      <c r="AG1042" s="30">
        <v>0</v>
      </c>
      <c r="AH1042" s="30">
        <v>1033</v>
      </c>
      <c r="AI1042" s="30" t="s">
        <v>54</v>
      </c>
      <c r="AJ1042" s="32"/>
      <c r="AK1042" s="33"/>
    </row>
    <row r="1043" spans="1:37" s="34" customFormat="1" ht="16.149999999999999" customHeight="1">
      <c r="A1043" s="23">
        <v>1035</v>
      </c>
      <c r="B1043" s="24" t="s">
        <v>44</v>
      </c>
      <c r="C1043" s="23">
        <v>0</v>
      </c>
      <c r="D1043" s="23">
        <v>35280</v>
      </c>
      <c r="E1043" s="25">
        <v>44312</v>
      </c>
      <c r="F1043" s="26">
        <v>44330</v>
      </c>
      <c r="G1043" s="27">
        <v>2940218</v>
      </c>
      <c r="H1043" s="28">
        <v>0</v>
      </c>
      <c r="I1043" s="28">
        <v>0</v>
      </c>
      <c r="J1043" s="28">
        <v>0</v>
      </c>
      <c r="K1043" s="29">
        <v>0</v>
      </c>
      <c r="L1043" s="28">
        <v>0</v>
      </c>
      <c r="M1043" s="28">
        <v>0</v>
      </c>
      <c r="N1043" s="28">
        <v>0</v>
      </c>
      <c r="O1043" s="28">
        <v>2940218</v>
      </c>
      <c r="P1043" s="24">
        <v>35280</v>
      </c>
      <c r="Q1043" s="30">
        <v>2940218</v>
      </c>
      <c r="R1043" s="31">
        <v>0</v>
      </c>
      <c r="S1043" s="31">
        <v>2940218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1034</v>
      </c>
      <c r="AG1043" s="30">
        <v>0</v>
      </c>
      <c r="AH1043" s="30">
        <v>1034</v>
      </c>
      <c r="AI1043" s="30" t="s">
        <v>54</v>
      </c>
      <c r="AJ1043" s="32"/>
      <c r="AK1043" s="33"/>
    </row>
    <row r="1044" spans="1:37" s="34" customFormat="1" ht="16.149999999999999" customHeight="1">
      <c r="A1044" s="23">
        <v>1036</v>
      </c>
      <c r="B1044" s="24" t="s">
        <v>44</v>
      </c>
      <c r="C1044" s="23">
        <v>0</v>
      </c>
      <c r="D1044" s="23">
        <v>35428</v>
      </c>
      <c r="E1044" s="25">
        <v>44312</v>
      </c>
      <c r="F1044" s="26">
        <v>44330</v>
      </c>
      <c r="G1044" s="27">
        <v>4657138</v>
      </c>
      <c r="H1044" s="28">
        <v>0</v>
      </c>
      <c r="I1044" s="28">
        <v>0</v>
      </c>
      <c r="J1044" s="28">
        <v>0</v>
      </c>
      <c r="K1044" s="29">
        <v>0</v>
      </c>
      <c r="L1044" s="28">
        <v>0</v>
      </c>
      <c r="M1044" s="28">
        <v>0</v>
      </c>
      <c r="N1044" s="28">
        <v>0</v>
      </c>
      <c r="O1044" s="28">
        <v>4657138</v>
      </c>
      <c r="P1044" s="24">
        <v>35428</v>
      </c>
      <c r="Q1044" s="30">
        <v>4657138</v>
      </c>
      <c r="R1044" s="31">
        <v>0</v>
      </c>
      <c r="S1044" s="31">
        <v>4657138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1035</v>
      </c>
      <c r="AG1044" s="30">
        <v>0</v>
      </c>
      <c r="AH1044" s="30">
        <v>1035</v>
      </c>
      <c r="AI1044" s="30" t="s">
        <v>54</v>
      </c>
      <c r="AJ1044" s="32"/>
      <c r="AK1044" s="33"/>
    </row>
    <row r="1045" spans="1:37" s="34" customFormat="1" ht="16.149999999999999" customHeight="1">
      <c r="A1045" s="23">
        <v>1037</v>
      </c>
      <c r="B1045" s="24" t="s">
        <v>44</v>
      </c>
      <c r="C1045" s="23">
        <v>0</v>
      </c>
      <c r="D1045" s="23">
        <v>35744</v>
      </c>
      <c r="E1045" s="25">
        <v>44316</v>
      </c>
      <c r="F1045" s="26">
        <v>44330</v>
      </c>
      <c r="G1045" s="27">
        <v>4826468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4826468</v>
      </c>
      <c r="P1045" s="24">
        <v>35744</v>
      </c>
      <c r="Q1045" s="30">
        <v>4826468</v>
      </c>
      <c r="R1045" s="31">
        <v>0</v>
      </c>
      <c r="S1045" s="31">
        <v>4826468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1036</v>
      </c>
      <c r="AG1045" s="30">
        <v>0</v>
      </c>
      <c r="AH1045" s="30">
        <v>1036</v>
      </c>
      <c r="AI1045" s="30" t="s">
        <v>54</v>
      </c>
      <c r="AJ1045" s="32"/>
      <c r="AK1045" s="33"/>
    </row>
    <row r="1046" spans="1:37" s="34" customFormat="1" ht="16.149999999999999" customHeight="1">
      <c r="A1046" s="23">
        <v>1038</v>
      </c>
      <c r="B1046" s="24" t="s">
        <v>44</v>
      </c>
      <c r="C1046" s="23">
        <v>0</v>
      </c>
      <c r="D1046" s="23">
        <v>35768</v>
      </c>
      <c r="E1046" s="25">
        <v>44316</v>
      </c>
      <c r="F1046" s="26">
        <v>44330</v>
      </c>
      <c r="G1046" s="27">
        <v>1614944</v>
      </c>
      <c r="H1046" s="28">
        <v>0</v>
      </c>
      <c r="I1046" s="28">
        <v>0</v>
      </c>
      <c r="J1046" s="28">
        <v>0</v>
      </c>
      <c r="K1046" s="29">
        <v>0</v>
      </c>
      <c r="L1046" s="28">
        <v>0</v>
      </c>
      <c r="M1046" s="28">
        <v>0</v>
      </c>
      <c r="N1046" s="28">
        <v>0</v>
      </c>
      <c r="O1046" s="28">
        <v>1614944</v>
      </c>
      <c r="P1046" s="24">
        <v>35768</v>
      </c>
      <c r="Q1046" s="30">
        <v>1614944</v>
      </c>
      <c r="R1046" s="31">
        <v>0</v>
      </c>
      <c r="S1046" s="31">
        <v>1614944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1037</v>
      </c>
      <c r="AG1046" s="30">
        <v>0</v>
      </c>
      <c r="AH1046" s="30">
        <v>1037</v>
      </c>
      <c r="AI1046" s="30" t="s">
        <v>54</v>
      </c>
      <c r="AJ1046" s="32"/>
      <c r="AK1046" s="33"/>
    </row>
    <row r="1047" spans="1:37" s="34" customFormat="1" ht="16.149999999999999" customHeight="1">
      <c r="A1047" s="23">
        <v>1039</v>
      </c>
      <c r="B1047" s="24" t="s">
        <v>44</v>
      </c>
      <c r="C1047" s="23">
        <v>0</v>
      </c>
      <c r="D1047" s="23">
        <v>35774</v>
      </c>
      <c r="E1047" s="25">
        <v>44316</v>
      </c>
      <c r="F1047" s="26">
        <v>44330</v>
      </c>
      <c r="G1047" s="27">
        <v>3086610</v>
      </c>
      <c r="H1047" s="28">
        <v>0</v>
      </c>
      <c r="I1047" s="28">
        <v>0</v>
      </c>
      <c r="J1047" s="28">
        <v>0</v>
      </c>
      <c r="K1047" s="29">
        <v>0</v>
      </c>
      <c r="L1047" s="28">
        <v>0</v>
      </c>
      <c r="M1047" s="28">
        <v>0</v>
      </c>
      <c r="N1047" s="28">
        <v>0</v>
      </c>
      <c r="O1047" s="28">
        <v>3086610</v>
      </c>
      <c r="P1047" s="24">
        <v>35774</v>
      </c>
      <c r="Q1047" s="30">
        <v>3086610</v>
      </c>
      <c r="R1047" s="31">
        <v>0</v>
      </c>
      <c r="S1047" s="31">
        <v>3086610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1038</v>
      </c>
      <c r="AG1047" s="30">
        <v>0</v>
      </c>
      <c r="AH1047" s="30">
        <v>1038</v>
      </c>
      <c r="AI1047" s="30" t="s">
        <v>54</v>
      </c>
      <c r="AJ1047" s="32"/>
      <c r="AK1047" s="33"/>
    </row>
    <row r="1048" spans="1:37" s="34" customFormat="1" ht="16.149999999999999" customHeight="1">
      <c r="A1048" s="23">
        <v>1040</v>
      </c>
      <c r="B1048" s="24" t="s">
        <v>44</v>
      </c>
      <c r="C1048" s="23">
        <v>0</v>
      </c>
      <c r="D1048" s="23">
        <v>35785</v>
      </c>
      <c r="E1048" s="25">
        <v>44316</v>
      </c>
      <c r="F1048" s="26">
        <v>44330</v>
      </c>
      <c r="G1048" s="27">
        <v>1111169</v>
      </c>
      <c r="H1048" s="28">
        <v>0</v>
      </c>
      <c r="I1048" s="28">
        <v>0</v>
      </c>
      <c r="J1048" s="28">
        <v>0</v>
      </c>
      <c r="K1048" s="29">
        <v>0</v>
      </c>
      <c r="L1048" s="28">
        <v>0</v>
      </c>
      <c r="M1048" s="28">
        <v>0</v>
      </c>
      <c r="N1048" s="28">
        <v>0</v>
      </c>
      <c r="O1048" s="28">
        <v>1111169</v>
      </c>
      <c r="P1048" s="24">
        <v>35785</v>
      </c>
      <c r="Q1048" s="30">
        <v>1111169</v>
      </c>
      <c r="R1048" s="31">
        <v>0</v>
      </c>
      <c r="S1048" s="31">
        <v>1111169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1039</v>
      </c>
      <c r="AG1048" s="30">
        <v>0</v>
      </c>
      <c r="AH1048" s="30">
        <v>1039</v>
      </c>
      <c r="AI1048" s="30" t="s">
        <v>54</v>
      </c>
      <c r="AJ1048" s="32"/>
      <c r="AK1048" s="33"/>
    </row>
    <row r="1049" spans="1:37" s="34" customFormat="1" ht="16.149999999999999" customHeight="1">
      <c r="A1049" s="23">
        <v>1041</v>
      </c>
      <c r="B1049" s="24" t="s">
        <v>44</v>
      </c>
      <c r="C1049" s="23">
        <v>0</v>
      </c>
      <c r="D1049" s="23">
        <v>35798</v>
      </c>
      <c r="E1049" s="25">
        <v>44316</v>
      </c>
      <c r="F1049" s="26">
        <v>44330</v>
      </c>
      <c r="G1049" s="27">
        <v>1262518</v>
      </c>
      <c r="H1049" s="28">
        <v>0</v>
      </c>
      <c r="I1049" s="28">
        <v>0</v>
      </c>
      <c r="J1049" s="28">
        <v>0</v>
      </c>
      <c r="K1049" s="29">
        <v>0</v>
      </c>
      <c r="L1049" s="28">
        <v>0</v>
      </c>
      <c r="M1049" s="28">
        <v>0</v>
      </c>
      <c r="N1049" s="28">
        <v>0</v>
      </c>
      <c r="O1049" s="28">
        <v>1262518</v>
      </c>
      <c r="P1049" s="24">
        <v>35798</v>
      </c>
      <c r="Q1049" s="30">
        <v>1262518</v>
      </c>
      <c r="R1049" s="31">
        <v>0</v>
      </c>
      <c r="S1049" s="31">
        <v>1262518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1040</v>
      </c>
      <c r="AG1049" s="30">
        <v>0</v>
      </c>
      <c r="AH1049" s="30">
        <v>1040</v>
      </c>
      <c r="AI1049" s="30" t="s">
        <v>54</v>
      </c>
      <c r="AJ1049" s="32"/>
      <c r="AK1049" s="33"/>
    </row>
    <row r="1050" spans="1:37" s="34" customFormat="1" ht="16.149999999999999" customHeight="1">
      <c r="A1050" s="23">
        <v>1042</v>
      </c>
      <c r="B1050" s="24" t="s">
        <v>44</v>
      </c>
      <c r="C1050" s="23">
        <v>0</v>
      </c>
      <c r="D1050" s="23">
        <v>35806</v>
      </c>
      <c r="E1050" s="25">
        <v>44287</v>
      </c>
      <c r="F1050" s="26">
        <v>44330</v>
      </c>
      <c r="G1050" s="27">
        <v>2601303</v>
      </c>
      <c r="H1050" s="28">
        <v>0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2601303</v>
      </c>
      <c r="P1050" s="24">
        <v>35806</v>
      </c>
      <c r="Q1050" s="30">
        <v>2601303</v>
      </c>
      <c r="R1050" s="31">
        <v>0</v>
      </c>
      <c r="S1050" s="31">
        <v>2601303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1041</v>
      </c>
      <c r="AG1050" s="30">
        <v>0</v>
      </c>
      <c r="AH1050" s="30">
        <v>1041</v>
      </c>
      <c r="AI1050" s="30" t="s">
        <v>54</v>
      </c>
      <c r="AJ1050" s="32"/>
      <c r="AK1050" s="33"/>
    </row>
    <row r="1051" spans="1:37" s="34" customFormat="1" ht="16.149999999999999" customHeight="1">
      <c r="A1051" s="23">
        <v>1043</v>
      </c>
      <c r="B1051" s="24" t="s">
        <v>44</v>
      </c>
      <c r="C1051" s="23">
        <v>0</v>
      </c>
      <c r="D1051" s="23">
        <v>35814</v>
      </c>
      <c r="E1051" s="25">
        <v>44316</v>
      </c>
      <c r="F1051" s="26">
        <v>44330</v>
      </c>
      <c r="G1051" s="27">
        <v>3172870</v>
      </c>
      <c r="H1051" s="28">
        <v>0</v>
      </c>
      <c r="I1051" s="28">
        <v>0</v>
      </c>
      <c r="J1051" s="28">
        <v>0</v>
      </c>
      <c r="K1051" s="29">
        <v>0</v>
      </c>
      <c r="L1051" s="28">
        <v>0</v>
      </c>
      <c r="M1051" s="28">
        <v>0</v>
      </c>
      <c r="N1051" s="28">
        <v>0</v>
      </c>
      <c r="O1051" s="28">
        <v>3172870</v>
      </c>
      <c r="P1051" s="24">
        <v>35814</v>
      </c>
      <c r="Q1051" s="30">
        <v>3172870</v>
      </c>
      <c r="R1051" s="31">
        <v>0</v>
      </c>
      <c r="S1051" s="31">
        <v>3172870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1042</v>
      </c>
      <c r="AG1051" s="30">
        <v>0</v>
      </c>
      <c r="AH1051" s="30">
        <v>1042</v>
      </c>
      <c r="AI1051" s="30" t="s">
        <v>54</v>
      </c>
      <c r="AJ1051" s="32"/>
      <c r="AK1051" s="33"/>
    </row>
    <row r="1052" spans="1:37" s="34" customFormat="1" ht="16.149999999999999" customHeight="1">
      <c r="A1052" s="23">
        <v>1044</v>
      </c>
      <c r="B1052" s="24" t="s">
        <v>44</v>
      </c>
      <c r="C1052" s="23">
        <v>0</v>
      </c>
      <c r="D1052" s="23">
        <v>35849</v>
      </c>
      <c r="E1052" s="25">
        <v>44316</v>
      </c>
      <c r="F1052" s="26">
        <v>44330</v>
      </c>
      <c r="G1052" s="27">
        <v>2209310</v>
      </c>
      <c r="H1052" s="28">
        <v>0</v>
      </c>
      <c r="I1052" s="28">
        <v>0</v>
      </c>
      <c r="J1052" s="28">
        <v>0</v>
      </c>
      <c r="K1052" s="29">
        <v>0</v>
      </c>
      <c r="L1052" s="28">
        <v>0</v>
      </c>
      <c r="M1052" s="28">
        <v>0</v>
      </c>
      <c r="N1052" s="28">
        <v>0</v>
      </c>
      <c r="O1052" s="28">
        <v>2209310</v>
      </c>
      <c r="P1052" s="24">
        <v>35849</v>
      </c>
      <c r="Q1052" s="30">
        <v>2209310</v>
      </c>
      <c r="R1052" s="31">
        <v>0</v>
      </c>
      <c r="S1052" s="31">
        <v>2209310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1043</v>
      </c>
      <c r="AG1052" s="30">
        <v>0</v>
      </c>
      <c r="AH1052" s="30">
        <v>1043</v>
      </c>
      <c r="AI1052" s="30" t="s">
        <v>54</v>
      </c>
      <c r="AJ1052" s="32"/>
      <c r="AK1052" s="33"/>
    </row>
    <row r="1053" spans="1:37" s="34" customFormat="1" ht="16.149999999999999" customHeight="1">
      <c r="A1053" s="23">
        <v>1045</v>
      </c>
      <c r="B1053" s="24" t="s">
        <v>44</v>
      </c>
      <c r="C1053" s="23">
        <v>0</v>
      </c>
      <c r="D1053" s="23">
        <v>35856</v>
      </c>
      <c r="E1053" s="25">
        <v>44316</v>
      </c>
      <c r="F1053" s="26">
        <v>44330</v>
      </c>
      <c r="G1053" s="27">
        <v>2953620</v>
      </c>
      <c r="H1053" s="28">
        <v>0</v>
      </c>
      <c r="I1053" s="28">
        <v>0</v>
      </c>
      <c r="J1053" s="28">
        <v>0</v>
      </c>
      <c r="K1053" s="29">
        <v>0</v>
      </c>
      <c r="L1053" s="28">
        <v>0</v>
      </c>
      <c r="M1053" s="28">
        <v>0</v>
      </c>
      <c r="N1053" s="28">
        <v>0</v>
      </c>
      <c r="O1053" s="28">
        <v>2953620</v>
      </c>
      <c r="P1053" s="24">
        <v>35856</v>
      </c>
      <c r="Q1053" s="30">
        <v>2953620</v>
      </c>
      <c r="R1053" s="31">
        <v>0</v>
      </c>
      <c r="S1053" s="31">
        <v>2953620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1044</v>
      </c>
      <c r="AG1053" s="30">
        <v>0</v>
      </c>
      <c r="AH1053" s="30">
        <v>1044</v>
      </c>
      <c r="AI1053" s="30" t="s">
        <v>54</v>
      </c>
      <c r="AJ1053" s="32"/>
      <c r="AK1053" s="33"/>
    </row>
    <row r="1054" spans="1:37" s="34" customFormat="1" ht="16.149999999999999" customHeight="1">
      <c r="A1054" s="23">
        <v>1046</v>
      </c>
      <c r="B1054" s="24" t="s">
        <v>44</v>
      </c>
      <c r="C1054" s="23">
        <v>0</v>
      </c>
      <c r="D1054" s="23">
        <v>35859</v>
      </c>
      <c r="E1054" s="25">
        <v>44316</v>
      </c>
      <c r="F1054" s="26">
        <v>44330</v>
      </c>
      <c r="G1054" s="27">
        <v>1072090</v>
      </c>
      <c r="H1054" s="28">
        <v>0</v>
      </c>
      <c r="I1054" s="28">
        <v>0</v>
      </c>
      <c r="J1054" s="28">
        <v>0</v>
      </c>
      <c r="K1054" s="29">
        <v>0</v>
      </c>
      <c r="L1054" s="28">
        <v>0</v>
      </c>
      <c r="M1054" s="28">
        <v>0</v>
      </c>
      <c r="N1054" s="28">
        <v>0</v>
      </c>
      <c r="O1054" s="28">
        <v>1072090</v>
      </c>
      <c r="P1054" s="24">
        <v>35859</v>
      </c>
      <c r="Q1054" s="30">
        <v>1072090</v>
      </c>
      <c r="R1054" s="31">
        <v>0</v>
      </c>
      <c r="S1054" s="31">
        <v>1072090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1045</v>
      </c>
      <c r="AG1054" s="30">
        <v>0</v>
      </c>
      <c r="AH1054" s="30">
        <v>1045</v>
      </c>
      <c r="AI1054" s="30" t="s">
        <v>54</v>
      </c>
      <c r="AJ1054" s="32"/>
      <c r="AK1054" s="33"/>
    </row>
    <row r="1055" spans="1:37" s="34" customFormat="1" ht="16.149999999999999" customHeight="1">
      <c r="A1055" s="23">
        <v>1047</v>
      </c>
      <c r="B1055" s="24" t="s">
        <v>44</v>
      </c>
      <c r="C1055" s="23">
        <v>0</v>
      </c>
      <c r="D1055" s="23">
        <v>35648</v>
      </c>
      <c r="E1055" s="25">
        <v>44324</v>
      </c>
      <c r="F1055" s="26">
        <v>44348</v>
      </c>
      <c r="G1055" s="27">
        <v>14762</v>
      </c>
      <c r="H1055" s="28">
        <v>0</v>
      </c>
      <c r="I1055" s="28">
        <v>0</v>
      </c>
      <c r="J1055" s="28">
        <v>14762</v>
      </c>
      <c r="K1055" s="29">
        <v>0</v>
      </c>
      <c r="L1055" s="28">
        <v>0</v>
      </c>
      <c r="M1055" s="28">
        <v>0</v>
      </c>
      <c r="N1055" s="28">
        <v>14762</v>
      </c>
      <c r="O1055" s="28">
        <v>0</v>
      </c>
      <c r="P1055" s="24">
        <v>35648</v>
      </c>
      <c r="Q1055" s="30">
        <v>14762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1046</v>
      </c>
      <c r="AG1055" s="30">
        <v>0</v>
      </c>
      <c r="AH1055" s="30">
        <v>1046</v>
      </c>
      <c r="AI1055" s="30" t="s">
        <v>55</v>
      </c>
      <c r="AJ1055" s="32"/>
      <c r="AK1055" s="33"/>
    </row>
    <row r="1056" spans="1:37" s="34" customFormat="1" ht="16.149999999999999" customHeight="1">
      <c r="A1056" s="23">
        <v>1048</v>
      </c>
      <c r="B1056" s="24" t="s">
        <v>44</v>
      </c>
      <c r="C1056" s="23">
        <v>0</v>
      </c>
      <c r="D1056" s="23">
        <v>35574</v>
      </c>
      <c r="E1056" s="25">
        <v>44316</v>
      </c>
      <c r="F1056" s="26">
        <v>44348</v>
      </c>
      <c r="G1056" s="27">
        <v>66500</v>
      </c>
      <c r="H1056" s="28">
        <v>0</v>
      </c>
      <c r="I1056" s="28">
        <v>0</v>
      </c>
      <c r="J1056" s="28">
        <v>66500</v>
      </c>
      <c r="K1056" s="29">
        <v>0</v>
      </c>
      <c r="L1056" s="28">
        <v>0</v>
      </c>
      <c r="M1056" s="28">
        <v>0</v>
      </c>
      <c r="N1056" s="28">
        <v>66500</v>
      </c>
      <c r="O1056" s="28">
        <v>0</v>
      </c>
      <c r="P1056" s="24">
        <v>35574</v>
      </c>
      <c r="Q1056" s="30">
        <v>66500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0</v>
      </c>
      <c r="Y1056" s="23" t="s">
        <v>45</v>
      </c>
      <c r="Z1056" s="31">
        <v>0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1047</v>
      </c>
      <c r="AG1056" s="30">
        <v>0</v>
      </c>
      <c r="AH1056" s="30">
        <v>1047</v>
      </c>
      <c r="AI1056" s="30" t="s">
        <v>55</v>
      </c>
      <c r="AJ1056" s="32"/>
      <c r="AK1056" s="33"/>
    </row>
    <row r="1057" spans="1:37" s="34" customFormat="1" ht="16.149999999999999" customHeight="1">
      <c r="A1057" s="23">
        <v>1049</v>
      </c>
      <c r="B1057" s="24" t="s">
        <v>44</v>
      </c>
      <c r="C1057" s="23">
        <v>0</v>
      </c>
      <c r="D1057" s="23">
        <v>35655</v>
      </c>
      <c r="E1057" s="25">
        <v>44317</v>
      </c>
      <c r="F1057" s="26">
        <v>44348</v>
      </c>
      <c r="G1057" s="27">
        <v>66500</v>
      </c>
      <c r="H1057" s="28">
        <v>0</v>
      </c>
      <c r="I1057" s="28">
        <v>0</v>
      </c>
      <c r="J1057" s="28">
        <v>66500</v>
      </c>
      <c r="K1057" s="29">
        <v>0</v>
      </c>
      <c r="L1057" s="28">
        <v>0</v>
      </c>
      <c r="M1057" s="28">
        <v>0</v>
      </c>
      <c r="N1057" s="28">
        <v>66500</v>
      </c>
      <c r="O1057" s="28">
        <v>0</v>
      </c>
      <c r="P1057" s="24">
        <v>35655</v>
      </c>
      <c r="Q1057" s="30">
        <v>66500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1048</v>
      </c>
      <c r="AG1057" s="30">
        <v>0</v>
      </c>
      <c r="AH1057" s="30">
        <v>1048</v>
      </c>
      <c r="AI1057" s="30" t="s">
        <v>55</v>
      </c>
      <c r="AJ1057" s="32"/>
      <c r="AK1057" s="33"/>
    </row>
    <row r="1058" spans="1:37" s="34" customFormat="1" ht="16.149999999999999" customHeight="1">
      <c r="A1058" s="23">
        <v>1050</v>
      </c>
      <c r="B1058" s="24" t="s">
        <v>44</v>
      </c>
      <c r="C1058" s="23">
        <v>0</v>
      </c>
      <c r="D1058" s="23">
        <v>36102</v>
      </c>
      <c r="E1058" s="25">
        <v>44319</v>
      </c>
      <c r="F1058" s="26">
        <v>44348</v>
      </c>
      <c r="G1058" s="27">
        <v>70788</v>
      </c>
      <c r="H1058" s="28">
        <v>0</v>
      </c>
      <c r="I1058" s="28">
        <v>0</v>
      </c>
      <c r="J1058" s="28">
        <v>70788</v>
      </c>
      <c r="K1058" s="29">
        <v>0</v>
      </c>
      <c r="L1058" s="28">
        <v>0</v>
      </c>
      <c r="M1058" s="28">
        <v>0</v>
      </c>
      <c r="N1058" s="28">
        <v>70788</v>
      </c>
      <c r="O1058" s="28">
        <v>0</v>
      </c>
      <c r="P1058" s="24">
        <v>36102</v>
      </c>
      <c r="Q1058" s="30">
        <v>70788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1049</v>
      </c>
      <c r="AG1058" s="30">
        <v>0</v>
      </c>
      <c r="AH1058" s="30">
        <v>1049</v>
      </c>
      <c r="AI1058" s="30" t="s">
        <v>55</v>
      </c>
      <c r="AJ1058" s="32"/>
      <c r="AK1058" s="33"/>
    </row>
    <row r="1059" spans="1:37" s="34" customFormat="1" ht="16.149999999999999" customHeight="1">
      <c r="A1059" s="23">
        <v>1051</v>
      </c>
      <c r="B1059" s="24" t="s">
        <v>44</v>
      </c>
      <c r="C1059" s="23">
        <v>0</v>
      </c>
      <c r="D1059" s="23">
        <v>36589</v>
      </c>
      <c r="E1059" s="25">
        <v>44323</v>
      </c>
      <c r="F1059" s="26">
        <v>44348</v>
      </c>
      <c r="G1059" s="27">
        <v>56055</v>
      </c>
      <c r="H1059" s="28">
        <v>0</v>
      </c>
      <c r="I1059" s="28">
        <v>0</v>
      </c>
      <c r="J1059" s="28">
        <v>56055</v>
      </c>
      <c r="K1059" s="29">
        <v>0</v>
      </c>
      <c r="L1059" s="28">
        <v>0</v>
      </c>
      <c r="M1059" s="28">
        <v>0</v>
      </c>
      <c r="N1059" s="28">
        <v>56055</v>
      </c>
      <c r="O1059" s="28">
        <v>0</v>
      </c>
      <c r="P1059" s="24">
        <v>36589</v>
      </c>
      <c r="Q1059" s="30">
        <v>56055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1050</v>
      </c>
      <c r="AG1059" s="30">
        <v>0</v>
      </c>
      <c r="AH1059" s="30">
        <v>1050</v>
      </c>
      <c r="AI1059" s="30" t="s">
        <v>55</v>
      </c>
      <c r="AJ1059" s="32"/>
      <c r="AK1059" s="33"/>
    </row>
    <row r="1060" spans="1:37" s="34" customFormat="1" ht="16.149999999999999" customHeight="1">
      <c r="A1060" s="23">
        <v>1052</v>
      </c>
      <c r="B1060" s="24" t="s">
        <v>44</v>
      </c>
      <c r="C1060" s="23">
        <v>0</v>
      </c>
      <c r="D1060" s="23">
        <v>36843</v>
      </c>
      <c r="E1060" s="25">
        <v>44325</v>
      </c>
      <c r="F1060" s="26">
        <v>44348</v>
      </c>
      <c r="G1060" s="27">
        <v>80592</v>
      </c>
      <c r="H1060" s="28">
        <v>0</v>
      </c>
      <c r="I1060" s="28">
        <v>0</v>
      </c>
      <c r="J1060" s="28">
        <v>80592</v>
      </c>
      <c r="K1060" s="29">
        <v>0</v>
      </c>
      <c r="L1060" s="28">
        <v>0</v>
      </c>
      <c r="M1060" s="28">
        <v>0</v>
      </c>
      <c r="N1060" s="28">
        <v>80592</v>
      </c>
      <c r="O1060" s="28">
        <v>0</v>
      </c>
      <c r="P1060" s="24">
        <v>36843</v>
      </c>
      <c r="Q1060" s="30">
        <v>80592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1051</v>
      </c>
      <c r="AG1060" s="30">
        <v>0</v>
      </c>
      <c r="AH1060" s="30">
        <v>1051</v>
      </c>
      <c r="AI1060" s="30" t="s">
        <v>55</v>
      </c>
      <c r="AJ1060" s="32"/>
      <c r="AK1060" s="33"/>
    </row>
    <row r="1061" spans="1:37" s="34" customFormat="1" ht="16.149999999999999" customHeight="1">
      <c r="A1061" s="23">
        <v>1053</v>
      </c>
      <c r="B1061" s="24" t="s">
        <v>44</v>
      </c>
      <c r="C1061" s="23">
        <v>0</v>
      </c>
      <c r="D1061" s="23">
        <v>36847</v>
      </c>
      <c r="E1061" s="25">
        <v>44322</v>
      </c>
      <c r="F1061" s="26">
        <v>44348</v>
      </c>
      <c r="G1061" s="27">
        <v>75831</v>
      </c>
      <c r="H1061" s="28">
        <v>0</v>
      </c>
      <c r="I1061" s="28">
        <v>0</v>
      </c>
      <c r="J1061" s="28">
        <v>75831</v>
      </c>
      <c r="K1061" s="29">
        <v>0</v>
      </c>
      <c r="L1061" s="28">
        <v>0</v>
      </c>
      <c r="M1061" s="28">
        <v>0</v>
      </c>
      <c r="N1061" s="28">
        <v>75831</v>
      </c>
      <c r="O1061" s="28">
        <v>0</v>
      </c>
      <c r="P1061" s="24">
        <v>36847</v>
      </c>
      <c r="Q1061" s="30">
        <v>75831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1052</v>
      </c>
      <c r="AG1061" s="30">
        <v>0</v>
      </c>
      <c r="AH1061" s="30">
        <v>1052</v>
      </c>
      <c r="AI1061" s="30" t="s">
        <v>55</v>
      </c>
      <c r="AJ1061" s="32"/>
      <c r="AK1061" s="33"/>
    </row>
    <row r="1062" spans="1:37" s="34" customFormat="1" ht="16.149999999999999" customHeight="1">
      <c r="A1062" s="23">
        <v>1054</v>
      </c>
      <c r="B1062" s="24" t="s">
        <v>44</v>
      </c>
      <c r="C1062" s="23">
        <v>0</v>
      </c>
      <c r="D1062" s="23">
        <v>36851</v>
      </c>
      <c r="E1062" s="25">
        <v>44327</v>
      </c>
      <c r="F1062" s="26">
        <v>44348</v>
      </c>
      <c r="G1062" s="27">
        <v>33189</v>
      </c>
      <c r="H1062" s="28">
        <v>0</v>
      </c>
      <c r="I1062" s="28">
        <v>0</v>
      </c>
      <c r="J1062" s="28">
        <v>33189</v>
      </c>
      <c r="K1062" s="29">
        <v>0</v>
      </c>
      <c r="L1062" s="28">
        <v>0</v>
      </c>
      <c r="M1062" s="28">
        <v>0</v>
      </c>
      <c r="N1062" s="28">
        <v>33189</v>
      </c>
      <c r="O1062" s="28">
        <v>0</v>
      </c>
      <c r="P1062" s="24">
        <v>36851</v>
      </c>
      <c r="Q1062" s="30">
        <v>33189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1053</v>
      </c>
      <c r="AG1062" s="30">
        <v>0</v>
      </c>
      <c r="AH1062" s="30">
        <v>1053</v>
      </c>
      <c r="AI1062" s="30" t="s">
        <v>55</v>
      </c>
      <c r="AJ1062" s="32"/>
      <c r="AK1062" s="33"/>
    </row>
    <row r="1063" spans="1:37" s="34" customFormat="1" ht="16.149999999999999" customHeight="1">
      <c r="A1063" s="23">
        <v>1055</v>
      </c>
      <c r="B1063" s="24" t="s">
        <v>44</v>
      </c>
      <c r="C1063" s="23">
        <v>0</v>
      </c>
      <c r="D1063" s="23">
        <v>36866</v>
      </c>
      <c r="E1063" s="25">
        <v>44323</v>
      </c>
      <c r="F1063" s="26">
        <v>44348</v>
      </c>
      <c r="G1063" s="27">
        <v>75831</v>
      </c>
      <c r="H1063" s="28">
        <v>0</v>
      </c>
      <c r="I1063" s="28">
        <v>0</v>
      </c>
      <c r="J1063" s="28">
        <v>75831</v>
      </c>
      <c r="K1063" s="29">
        <v>0</v>
      </c>
      <c r="L1063" s="28">
        <v>0</v>
      </c>
      <c r="M1063" s="28">
        <v>0</v>
      </c>
      <c r="N1063" s="28">
        <v>75831</v>
      </c>
      <c r="O1063" s="28">
        <v>0</v>
      </c>
      <c r="P1063" s="24">
        <v>36866</v>
      </c>
      <c r="Q1063" s="30">
        <v>75831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0</v>
      </c>
      <c r="Y1063" s="23" t="s">
        <v>45</v>
      </c>
      <c r="Z1063" s="31">
        <v>0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1054</v>
      </c>
      <c r="AG1063" s="30">
        <v>0</v>
      </c>
      <c r="AH1063" s="30">
        <v>1054</v>
      </c>
      <c r="AI1063" s="30" t="s">
        <v>55</v>
      </c>
      <c r="AJ1063" s="32"/>
      <c r="AK1063" s="33"/>
    </row>
    <row r="1064" spans="1:37" s="34" customFormat="1" ht="16.149999999999999" customHeight="1">
      <c r="A1064" s="23">
        <v>1056</v>
      </c>
      <c r="B1064" s="24" t="s">
        <v>44</v>
      </c>
      <c r="C1064" s="23">
        <v>0</v>
      </c>
      <c r="D1064" s="23">
        <v>36914</v>
      </c>
      <c r="E1064" s="25">
        <v>44323</v>
      </c>
      <c r="F1064" s="26">
        <v>44348</v>
      </c>
      <c r="G1064" s="27">
        <v>66500</v>
      </c>
      <c r="H1064" s="28">
        <v>0</v>
      </c>
      <c r="I1064" s="28">
        <v>0</v>
      </c>
      <c r="J1064" s="28">
        <v>66500</v>
      </c>
      <c r="K1064" s="29">
        <v>0</v>
      </c>
      <c r="L1064" s="28">
        <v>0</v>
      </c>
      <c r="M1064" s="28">
        <v>0</v>
      </c>
      <c r="N1064" s="28">
        <v>66500</v>
      </c>
      <c r="O1064" s="28">
        <v>0</v>
      </c>
      <c r="P1064" s="24">
        <v>36914</v>
      </c>
      <c r="Q1064" s="30">
        <v>66500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1055</v>
      </c>
      <c r="AG1064" s="30">
        <v>0</v>
      </c>
      <c r="AH1064" s="30">
        <v>1055</v>
      </c>
      <c r="AI1064" s="30" t="s">
        <v>55</v>
      </c>
      <c r="AJ1064" s="32"/>
      <c r="AK1064" s="33"/>
    </row>
    <row r="1065" spans="1:37" s="34" customFormat="1" ht="16.149999999999999" customHeight="1">
      <c r="A1065" s="23">
        <v>1057</v>
      </c>
      <c r="B1065" s="24" t="s">
        <v>44</v>
      </c>
      <c r="C1065" s="23">
        <v>0</v>
      </c>
      <c r="D1065" s="23">
        <v>39979</v>
      </c>
      <c r="E1065" s="25">
        <v>44341</v>
      </c>
      <c r="F1065" s="26">
        <v>44355</v>
      </c>
      <c r="G1065" s="27">
        <v>2782617</v>
      </c>
      <c r="H1065" s="28">
        <v>0</v>
      </c>
      <c r="I1065" s="28">
        <v>0</v>
      </c>
      <c r="J1065" s="28">
        <v>2782617</v>
      </c>
      <c r="K1065" s="29">
        <v>0</v>
      </c>
      <c r="L1065" s="28">
        <v>0</v>
      </c>
      <c r="M1065" s="28">
        <v>0</v>
      </c>
      <c r="N1065" s="28">
        <v>2782617</v>
      </c>
      <c r="O1065" s="28">
        <v>0</v>
      </c>
      <c r="P1065" s="24">
        <v>39979</v>
      </c>
      <c r="Q1065" s="30">
        <v>2782617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1056</v>
      </c>
      <c r="AG1065" s="30">
        <v>0</v>
      </c>
      <c r="AH1065" s="30">
        <v>1056</v>
      </c>
      <c r="AI1065" s="30" t="s">
        <v>55</v>
      </c>
      <c r="AJ1065" s="32"/>
      <c r="AK1065" s="33"/>
    </row>
    <row r="1066" spans="1:37" s="34" customFormat="1" ht="16.149999999999999" customHeight="1">
      <c r="A1066" s="23">
        <v>1058</v>
      </c>
      <c r="B1066" s="24" t="s">
        <v>44</v>
      </c>
      <c r="C1066" s="23">
        <v>0</v>
      </c>
      <c r="D1066" s="23">
        <v>39983</v>
      </c>
      <c r="E1066" s="25">
        <v>44340</v>
      </c>
      <c r="F1066" s="26">
        <v>44355</v>
      </c>
      <c r="G1066" s="27">
        <v>2782617</v>
      </c>
      <c r="H1066" s="28">
        <v>0</v>
      </c>
      <c r="I1066" s="28">
        <v>0</v>
      </c>
      <c r="J1066" s="28">
        <v>2782617</v>
      </c>
      <c r="K1066" s="29">
        <v>0</v>
      </c>
      <c r="L1066" s="28">
        <v>0</v>
      </c>
      <c r="M1066" s="28">
        <v>0</v>
      </c>
      <c r="N1066" s="28">
        <v>2782617</v>
      </c>
      <c r="O1066" s="28">
        <v>0</v>
      </c>
      <c r="P1066" s="24">
        <v>39983</v>
      </c>
      <c r="Q1066" s="30">
        <v>2782617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1057</v>
      </c>
      <c r="AG1066" s="30">
        <v>0</v>
      </c>
      <c r="AH1066" s="30">
        <v>1057</v>
      </c>
      <c r="AI1066" s="30" t="s">
        <v>55</v>
      </c>
      <c r="AJ1066" s="32"/>
      <c r="AK1066" s="33"/>
    </row>
    <row r="1067" spans="1:37" s="34" customFormat="1" ht="16.149999999999999" customHeight="1">
      <c r="A1067" s="23">
        <v>1059</v>
      </c>
      <c r="B1067" s="24" t="s">
        <v>44</v>
      </c>
      <c r="C1067" s="23">
        <v>0</v>
      </c>
      <c r="D1067" s="23">
        <v>39991</v>
      </c>
      <c r="E1067" s="25">
        <v>44341</v>
      </c>
      <c r="F1067" s="26">
        <v>44355</v>
      </c>
      <c r="G1067" s="27">
        <v>2782617</v>
      </c>
      <c r="H1067" s="28">
        <v>0</v>
      </c>
      <c r="I1067" s="28">
        <v>0</v>
      </c>
      <c r="J1067" s="28">
        <v>2782617</v>
      </c>
      <c r="K1067" s="29">
        <v>0</v>
      </c>
      <c r="L1067" s="28">
        <v>0</v>
      </c>
      <c r="M1067" s="28">
        <v>0</v>
      </c>
      <c r="N1067" s="28">
        <v>2782617</v>
      </c>
      <c r="O1067" s="28">
        <v>0</v>
      </c>
      <c r="P1067" s="24">
        <v>39991</v>
      </c>
      <c r="Q1067" s="30">
        <v>2782617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1058</v>
      </c>
      <c r="AG1067" s="30">
        <v>0</v>
      </c>
      <c r="AH1067" s="30">
        <v>1058</v>
      </c>
      <c r="AI1067" s="30" t="s">
        <v>55</v>
      </c>
      <c r="AJ1067" s="32"/>
      <c r="AK1067" s="33"/>
    </row>
    <row r="1068" spans="1:37" s="34" customFormat="1" ht="16.149999999999999" customHeight="1">
      <c r="A1068" s="23">
        <v>1060</v>
      </c>
      <c r="B1068" s="24" t="s">
        <v>44</v>
      </c>
      <c r="C1068" s="23">
        <v>0</v>
      </c>
      <c r="D1068" s="23">
        <v>29273</v>
      </c>
      <c r="E1068" s="25">
        <v>44323</v>
      </c>
      <c r="F1068" s="26">
        <v>44348</v>
      </c>
      <c r="G1068" s="27">
        <v>3500</v>
      </c>
      <c r="H1068" s="28">
        <v>3500</v>
      </c>
      <c r="I1068" s="28">
        <v>0</v>
      </c>
      <c r="J1068" s="28">
        <v>0</v>
      </c>
      <c r="K1068" s="29">
        <v>0</v>
      </c>
      <c r="L1068" s="28">
        <v>0</v>
      </c>
      <c r="M1068" s="28">
        <v>0</v>
      </c>
      <c r="N1068" s="28">
        <v>0</v>
      </c>
      <c r="O1068" s="28">
        <v>3500</v>
      </c>
      <c r="P1068" s="24">
        <v>29273</v>
      </c>
      <c r="Q1068" s="30">
        <v>3500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1059</v>
      </c>
      <c r="AG1068" s="30">
        <v>0</v>
      </c>
      <c r="AH1068" s="30">
        <v>1059</v>
      </c>
      <c r="AI1068" s="30" t="s">
        <v>58</v>
      </c>
      <c r="AJ1068" s="32"/>
      <c r="AK1068" s="33"/>
    </row>
    <row r="1069" spans="1:37" s="34" customFormat="1" ht="16.149999999999999" customHeight="1">
      <c r="A1069" s="23">
        <v>1061</v>
      </c>
      <c r="B1069" s="24" t="s">
        <v>44</v>
      </c>
      <c r="C1069" s="23">
        <v>0</v>
      </c>
      <c r="D1069" s="23">
        <v>35343</v>
      </c>
      <c r="E1069" s="25">
        <v>44321</v>
      </c>
      <c r="F1069" s="26">
        <v>44348</v>
      </c>
      <c r="G1069" s="27">
        <v>762</v>
      </c>
      <c r="H1069" s="28">
        <v>762</v>
      </c>
      <c r="I1069" s="28">
        <v>0</v>
      </c>
      <c r="J1069" s="28">
        <v>0</v>
      </c>
      <c r="K1069" s="29">
        <v>0</v>
      </c>
      <c r="L1069" s="28">
        <v>0</v>
      </c>
      <c r="M1069" s="28">
        <v>0</v>
      </c>
      <c r="N1069" s="28">
        <v>0</v>
      </c>
      <c r="O1069" s="28">
        <v>762</v>
      </c>
      <c r="P1069" s="24">
        <v>35343</v>
      </c>
      <c r="Q1069" s="30">
        <v>762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1060</v>
      </c>
      <c r="AG1069" s="30">
        <v>0</v>
      </c>
      <c r="AH1069" s="30">
        <v>1060</v>
      </c>
      <c r="AI1069" s="30" t="s">
        <v>58</v>
      </c>
      <c r="AJ1069" s="32"/>
      <c r="AK1069" s="33"/>
    </row>
    <row r="1070" spans="1:37" s="34" customFormat="1" ht="16.149999999999999" customHeight="1">
      <c r="A1070" s="23">
        <v>1062</v>
      </c>
      <c r="B1070" s="24" t="s">
        <v>44</v>
      </c>
      <c r="C1070" s="23">
        <v>0</v>
      </c>
      <c r="D1070" s="23">
        <v>35477</v>
      </c>
      <c r="E1070" s="25">
        <v>44321</v>
      </c>
      <c r="F1070" s="26">
        <v>44348</v>
      </c>
      <c r="G1070" s="27">
        <v>2235</v>
      </c>
      <c r="H1070" s="28">
        <v>0</v>
      </c>
      <c r="I1070" s="28">
        <v>0</v>
      </c>
      <c r="J1070" s="28">
        <v>2235</v>
      </c>
      <c r="K1070" s="29">
        <v>0</v>
      </c>
      <c r="L1070" s="28">
        <v>0</v>
      </c>
      <c r="M1070" s="28">
        <v>0</v>
      </c>
      <c r="N1070" s="28">
        <v>2235</v>
      </c>
      <c r="O1070" s="28">
        <v>0</v>
      </c>
      <c r="P1070" s="24">
        <v>35477</v>
      </c>
      <c r="Q1070" s="30">
        <v>2235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1061</v>
      </c>
      <c r="AG1070" s="30">
        <v>0</v>
      </c>
      <c r="AH1070" s="30">
        <v>1061</v>
      </c>
      <c r="AI1070" s="30" t="s">
        <v>55</v>
      </c>
      <c r="AJ1070" s="32"/>
      <c r="AK1070" s="33"/>
    </row>
    <row r="1071" spans="1:37" s="34" customFormat="1" ht="16.149999999999999" customHeight="1">
      <c r="A1071" s="23">
        <v>1063</v>
      </c>
      <c r="B1071" s="24" t="s">
        <v>44</v>
      </c>
      <c r="C1071" s="23">
        <v>0</v>
      </c>
      <c r="D1071" s="23">
        <v>35632</v>
      </c>
      <c r="E1071" s="25">
        <v>44326</v>
      </c>
      <c r="F1071" s="26">
        <v>44348</v>
      </c>
      <c r="G1071" s="27">
        <v>3500</v>
      </c>
      <c r="H1071" s="28">
        <v>3500</v>
      </c>
      <c r="I1071" s="28">
        <v>0</v>
      </c>
      <c r="J1071" s="28">
        <v>0</v>
      </c>
      <c r="K1071" s="29">
        <v>0</v>
      </c>
      <c r="L1071" s="28">
        <v>0</v>
      </c>
      <c r="M1071" s="28">
        <v>0</v>
      </c>
      <c r="N1071" s="28">
        <v>0</v>
      </c>
      <c r="O1071" s="28">
        <v>3500</v>
      </c>
      <c r="P1071" s="24">
        <v>35632</v>
      </c>
      <c r="Q1071" s="30">
        <v>3500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1062</v>
      </c>
      <c r="AG1071" s="30">
        <v>0</v>
      </c>
      <c r="AH1071" s="30">
        <v>1062</v>
      </c>
      <c r="AI1071" s="30" t="s">
        <v>58</v>
      </c>
      <c r="AJ1071" s="32"/>
      <c r="AK1071" s="33"/>
    </row>
    <row r="1072" spans="1:37" s="34" customFormat="1" ht="16.149999999999999" customHeight="1">
      <c r="A1072" s="23">
        <v>1064</v>
      </c>
      <c r="B1072" s="24" t="s">
        <v>44</v>
      </c>
      <c r="C1072" s="23">
        <v>0</v>
      </c>
      <c r="D1072" s="23">
        <v>35649</v>
      </c>
      <c r="E1072" s="25">
        <v>44324</v>
      </c>
      <c r="F1072" s="26">
        <v>44348</v>
      </c>
      <c r="G1072" s="27">
        <v>3500</v>
      </c>
      <c r="H1072" s="28">
        <v>3500</v>
      </c>
      <c r="I1072" s="28">
        <v>0</v>
      </c>
      <c r="J1072" s="28">
        <v>0</v>
      </c>
      <c r="K1072" s="29">
        <v>0</v>
      </c>
      <c r="L1072" s="28">
        <v>0</v>
      </c>
      <c r="M1072" s="28">
        <v>0</v>
      </c>
      <c r="N1072" s="28">
        <v>0</v>
      </c>
      <c r="O1072" s="28">
        <v>3500</v>
      </c>
      <c r="P1072" s="24">
        <v>35649</v>
      </c>
      <c r="Q1072" s="30">
        <v>3500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0</v>
      </c>
      <c r="Y1072" s="23" t="s">
        <v>45</v>
      </c>
      <c r="Z1072" s="31">
        <v>0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1063</v>
      </c>
      <c r="AG1072" s="30">
        <v>0</v>
      </c>
      <c r="AH1072" s="30">
        <v>1063</v>
      </c>
      <c r="AI1072" s="30" t="s">
        <v>58</v>
      </c>
      <c r="AJ1072" s="32"/>
      <c r="AK1072" s="33"/>
    </row>
    <row r="1073" spans="1:37" s="34" customFormat="1" ht="16.149999999999999" customHeight="1">
      <c r="A1073" s="23">
        <v>1065</v>
      </c>
      <c r="B1073" s="24" t="s">
        <v>44</v>
      </c>
      <c r="C1073" s="23">
        <v>0</v>
      </c>
      <c r="D1073" s="23">
        <v>36196</v>
      </c>
      <c r="E1073" s="25">
        <v>44327</v>
      </c>
      <c r="F1073" s="26">
        <v>44348</v>
      </c>
      <c r="G1073" s="27">
        <v>3500</v>
      </c>
      <c r="H1073" s="28">
        <v>3500</v>
      </c>
      <c r="I1073" s="28">
        <v>0</v>
      </c>
      <c r="J1073" s="28">
        <v>0</v>
      </c>
      <c r="K1073" s="29">
        <v>0</v>
      </c>
      <c r="L1073" s="28">
        <v>0</v>
      </c>
      <c r="M1073" s="28">
        <v>0</v>
      </c>
      <c r="N1073" s="28">
        <v>0</v>
      </c>
      <c r="O1073" s="28">
        <v>3500</v>
      </c>
      <c r="P1073" s="24">
        <v>36196</v>
      </c>
      <c r="Q1073" s="30">
        <v>3500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1064</v>
      </c>
      <c r="AG1073" s="30">
        <v>0</v>
      </c>
      <c r="AH1073" s="30">
        <v>1064</v>
      </c>
      <c r="AI1073" s="30" t="s">
        <v>58</v>
      </c>
      <c r="AJ1073" s="32"/>
      <c r="AK1073" s="33"/>
    </row>
    <row r="1074" spans="1:37" s="34" customFormat="1" ht="16.149999999999999" customHeight="1">
      <c r="A1074" s="23">
        <v>1066</v>
      </c>
      <c r="B1074" s="24" t="s">
        <v>44</v>
      </c>
      <c r="C1074" s="23">
        <v>0</v>
      </c>
      <c r="D1074" s="23">
        <v>36514</v>
      </c>
      <c r="E1074" s="25">
        <v>44328</v>
      </c>
      <c r="F1074" s="26">
        <v>44348</v>
      </c>
      <c r="G1074" s="27">
        <v>3500</v>
      </c>
      <c r="H1074" s="28">
        <v>3500</v>
      </c>
      <c r="I1074" s="28">
        <v>0</v>
      </c>
      <c r="J1074" s="28">
        <v>0</v>
      </c>
      <c r="K1074" s="29">
        <v>0</v>
      </c>
      <c r="L1074" s="28">
        <v>0</v>
      </c>
      <c r="M1074" s="28">
        <v>0</v>
      </c>
      <c r="N1074" s="28">
        <v>0</v>
      </c>
      <c r="O1074" s="28">
        <v>3500</v>
      </c>
      <c r="P1074" s="24">
        <v>36514</v>
      </c>
      <c r="Q1074" s="30">
        <v>3500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1065</v>
      </c>
      <c r="AG1074" s="30">
        <v>0</v>
      </c>
      <c r="AH1074" s="30">
        <v>1065</v>
      </c>
      <c r="AI1074" s="30" t="s">
        <v>58</v>
      </c>
      <c r="AJ1074" s="32"/>
      <c r="AK1074" s="33"/>
    </row>
    <row r="1075" spans="1:37" s="34" customFormat="1" ht="16.149999999999999" customHeight="1">
      <c r="A1075" s="23">
        <v>1067</v>
      </c>
      <c r="B1075" s="24" t="s">
        <v>44</v>
      </c>
      <c r="C1075" s="23">
        <v>0</v>
      </c>
      <c r="D1075" s="23">
        <v>35307</v>
      </c>
      <c r="E1075" s="25">
        <v>44320</v>
      </c>
      <c r="F1075" s="26">
        <v>44358</v>
      </c>
      <c r="G1075" s="27">
        <v>862</v>
      </c>
      <c r="H1075" s="28">
        <v>862</v>
      </c>
      <c r="I1075" s="28">
        <v>0</v>
      </c>
      <c r="J1075" s="28">
        <v>0</v>
      </c>
      <c r="K1075" s="29">
        <v>0</v>
      </c>
      <c r="L1075" s="28">
        <v>0</v>
      </c>
      <c r="M1075" s="28">
        <v>0</v>
      </c>
      <c r="N1075" s="28">
        <v>0</v>
      </c>
      <c r="O1075" s="28">
        <v>862</v>
      </c>
      <c r="P1075" s="24">
        <v>35307</v>
      </c>
      <c r="Q1075" s="30">
        <v>862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0</v>
      </c>
      <c r="Y1075" s="23" t="s">
        <v>45</v>
      </c>
      <c r="Z1075" s="31">
        <v>0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1066</v>
      </c>
      <c r="AG1075" s="30">
        <v>0</v>
      </c>
      <c r="AH1075" s="30">
        <v>1066</v>
      </c>
      <c r="AI1075" s="30" t="s">
        <v>58</v>
      </c>
      <c r="AJ1075" s="32"/>
      <c r="AK1075" s="33"/>
    </row>
    <row r="1076" spans="1:37" s="34" customFormat="1" ht="16.149999999999999" customHeight="1">
      <c r="A1076" s="23">
        <v>1068</v>
      </c>
      <c r="B1076" s="24" t="s">
        <v>44</v>
      </c>
      <c r="C1076" s="23">
        <v>0</v>
      </c>
      <c r="D1076" s="23">
        <v>38727</v>
      </c>
      <c r="E1076" s="25">
        <v>44341</v>
      </c>
      <c r="F1076" s="26">
        <v>44358</v>
      </c>
      <c r="G1076" s="27">
        <v>3500</v>
      </c>
      <c r="H1076" s="28">
        <v>3500</v>
      </c>
      <c r="I1076" s="28">
        <v>0</v>
      </c>
      <c r="J1076" s="28">
        <v>0</v>
      </c>
      <c r="K1076" s="29">
        <v>0</v>
      </c>
      <c r="L1076" s="28">
        <v>0</v>
      </c>
      <c r="M1076" s="28">
        <v>0</v>
      </c>
      <c r="N1076" s="28">
        <v>0</v>
      </c>
      <c r="O1076" s="28">
        <v>3500</v>
      </c>
      <c r="P1076" s="24">
        <v>38727</v>
      </c>
      <c r="Q1076" s="30">
        <v>3500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1067</v>
      </c>
      <c r="AG1076" s="30">
        <v>0</v>
      </c>
      <c r="AH1076" s="30">
        <v>1067</v>
      </c>
      <c r="AI1076" s="30" t="s">
        <v>58</v>
      </c>
      <c r="AJ1076" s="32"/>
      <c r="AK1076" s="33"/>
    </row>
    <row r="1077" spans="1:37" s="34" customFormat="1" ht="16.149999999999999" customHeight="1">
      <c r="A1077" s="23">
        <v>1069</v>
      </c>
      <c r="B1077" s="24" t="s">
        <v>44</v>
      </c>
      <c r="C1077" s="23">
        <v>0</v>
      </c>
      <c r="D1077" s="23">
        <v>39158</v>
      </c>
      <c r="E1077" s="25">
        <v>44343</v>
      </c>
      <c r="F1077" s="26">
        <v>44358</v>
      </c>
      <c r="G1077" s="27">
        <v>3500</v>
      </c>
      <c r="H1077" s="28">
        <v>3500</v>
      </c>
      <c r="I1077" s="28">
        <v>0</v>
      </c>
      <c r="J1077" s="28">
        <v>0</v>
      </c>
      <c r="K1077" s="29">
        <v>0</v>
      </c>
      <c r="L1077" s="28">
        <v>0</v>
      </c>
      <c r="M1077" s="28">
        <v>0</v>
      </c>
      <c r="N1077" s="28">
        <v>0</v>
      </c>
      <c r="O1077" s="28">
        <v>3500</v>
      </c>
      <c r="P1077" s="24">
        <v>39158</v>
      </c>
      <c r="Q1077" s="30">
        <v>3500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1068</v>
      </c>
      <c r="AG1077" s="30">
        <v>0</v>
      </c>
      <c r="AH1077" s="30">
        <v>1068</v>
      </c>
      <c r="AI1077" s="30" t="s">
        <v>58</v>
      </c>
      <c r="AJ1077" s="32"/>
      <c r="AK1077" s="33"/>
    </row>
    <row r="1078" spans="1:37" s="34" customFormat="1" ht="16.149999999999999" customHeight="1">
      <c r="A1078" s="23">
        <v>1070</v>
      </c>
      <c r="B1078" s="24" t="s">
        <v>44</v>
      </c>
      <c r="C1078" s="23">
        <v>0</v>
      </c>
      <c r="D1078" s="23">
        <v>39347</v>
      </c>
      <c r="E1078" s="25">
        <v>44344</v>
      </c>
      <c r="F1078" s="26">
        <v>44358</v>
      </c>
      <c r="G1078" s="27">
        <v>3500</v>
      </c>
      <c r="H1078" s="28">
        <v>3500</v>
      </c>
      <c r="I1078" s="28">
        <v>0</v>
      </c>
      <c r="J1078" s="28">
        <v>0</v>
      </c>
      <c r="K1078" s="29">
        <v>0</v>
      </c>
      <c r="L1078" s="28">
        <v>0</v>
      </c>
      <c r="M1078" s="28">
        <v>0</v>
      </c>
      <c r="N1078" s="28">
        <v>0</v>
      </c>
      <c r="O1078" s="28">
        <v>3500</v>
      </c>
      <c r="P1078" s="24">
        <v>39347</v>
      </c>
      <c r="Q1078" s="30">
        <v>3500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1069</v>
      </c>
      <c r="AG1078" s="30">
        <v>0</v>
      </c>
      <c r="AH1078" s="30">
        <v>1069</v>
      </c>
      <c r="AI1078" s="30" t="s">
        <v>58</v>
      </c>
      <c r="AJ1078" s="32"/>
      <c r="AK1078" s="33"/>
    </row>
    <row r="1079" spans="1:37" s="34" customFormat="1" ht="16.149999999999999" customHeight="1">
      <c r="A1079" s="23">
        <v>1071</v>
      </c>
      <c r="B1079" s="24" t="s">
        <v>44</v>
      </c>
      <c r="C1079" s="23">
        <v>0</v>
      </c>
      <c r="D1079" s="23">
        <v>35612</v>
      </c>
      <c r="E1079" s="25">
        <v>44320</v>
      </c>
      <c r="F1079" s="26">
        <v>44366</v>
      </c>
      <c r="G1079" s="27">
        <v>35788</v>
      </c>
      <c r="H1079" s="28">
        <v>0</v>
      </c>
      <c r="I1079" s="28">
        <v>0</v>
      </c>
      <c r="J1079" s="28">
        <v>35788</v>
      </c>
      <c r="K1079" s="29">
        <v>0</v>
      </c>
      <c r="L1079" s="28">
        <v>0</v>
      </c>
      <c r="M1079" s="28">
        <v>0</v>
      </c>
      <c r="N1079" s="28">
        <v>35788</v>
      </c>
      <c r="O1079" s="28">
        <v>0</v>
      </c>
      <c r="P1079" s="24">
        <v>35612</v>
      </c>
      <c r="Q1079" s="30">
        <v>35788</v>
      </c>
      <c r="R1079" s="31">
        <v>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1070</v>
      </c>
      <c r="AG1079" s="30">
        <v>0</v>
      </c>
      <c r="AH1079" s="30">
        <v>1070</v>
      </c>
      <c r="AI1079" s="30" t="s">
        <v>55</v>
      </c>
      <c r="AJ1079" s="32"/>
      <c r="AK1079" s="33"/>
    </row>
    <row r="1080" spans="1:37" s="34" customFormat="1" ht="16.149999999999999" customHeight="1">
      <c r="A1080" s="23">
        <v>1072</v>
      </c>
      <c r="B1080" s="24" t="s">
        <v>44</v>
      </c>
      <c r="C1080" s="23">
        <v>0</v>
      </c>
      <c r="D1080" s="23">
        <v>35547</v>
      </c>
      <c r="E1080" s="25">
        <v>44316</v>
      </c>
      <c r="F1080" s="26">
        <v>44366</v>
      </c>
      <c r="G1080" s="27">
        <v>37971</v>
      </c>
      <c r="H1080" s="28">
        <v>0</v>
      </c>
      <c r="I1080" s="28">
        <v>0</v>
      </c>
      <c r="J1080" s="28">
        <v>37971</v>
      </c>
      <c r="K1080" s="29">
        <v>0</v>
      </c>
      <c r="L1080" s="28">
        <v>0</v>
      </c>
      <c r="M1080" s="28">
        <v>0</v>
      </c>
      <c r="N1080" s="28">
        <v>37971</v>
      </c>
      <c r="O1080" s="28">
        <v>0</v>
      </c>
      <c r="P1080" s="24">
        <v>35547</v>
      </c>
      <c r="Q1080" s="30">
        <v>37971</v>
      </c>
      <c r="R1080" s="31">
        <v>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1071</v>
      </c>
      <c r="AG1080" s="30">
        <v>0</v>
      </c>
      <c r="AH1080" s="30">
        <v>1071</v>
      </c>
      <c r="AI1080" s="30" t="s">
        <v>55</v>
      </c>
      <c r="AJ1080" s="32"/>
      <c r="AK1080" s="33"/>
    </row>
    <row r="1081" spans="1:37" s="34" customFormat="1" ht="16.149999999999999" customHeight="1">
      <c r="A1081" s="23">
        <v>1073</v>
      </c>
      <c r="B1081" s="24" t="s">
        <v>44</v>
      </c>
      <c r="C1081" s="23">
        <v>0</v>
      </c>
      <c r="D1081" s="23">
        <v>35554</v>
      </c>
      <c r="E1081" s="25">
        <v>44316</v>
      </c>
      <c r="F1081" s="26">
        <v>44366</v>
      </c>
      <c r="G1081" s="27">
        <v>115844</v>
      </c>
      <c r="H1081" s="28">
        <v>0</v>
      </c>
      <c r="I1081" s="28">
        <v>0</v>
      </c>
      <c r="J1081" s="28">
        <v>115844</v>
      </c>
      <c r="K1081" s="29">
        <v>0</v>
      </c>
      <c r="L1081" s="28">
        <v>0</v>
      </c>
      <c r="M1081" s="28">
        <v>0</v>
      </c>
      <c r="N1081" s="28">
        <v>115844</v>
      </c>
      <c r="O1081" s="28">
        <v>0</v>
      </c>
      <c r="P1081" s="24">
        <v>35554</v>
      </c>
      <c r="Q1081" s="30">
        <v>115844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1072</v>
      </c>
      <c r="AG1081" s="30">
        <v>0</v>
      </c>
      <c r="AH1081" s="30">
        <v>1072</v>
      </c>
      <c r="AI1081" s="30" t="s">
        <v>55</v>
      </c>
      <c r="AJ1081" s="32"/>
      <c r="AK1081" s="33"/>
    </row>
    <row r="1082" spans="1:37" s="34" customFormat="1" ht="16.149999999999999" customHeight="1">
      <c r="A1082" s="23">
        <v>1074</v>
      </c>
      <c r="B1082" s="24" t="s">
        <v>44</v>
      </c>
      <c r="C1082" s="23">
        <v>0</v>
      </c>
      <c r="D1082" s="23">
        <v>35571</v>
      </c>
      <c r="E1082" s="25">
        <v>44316</v>
      </c>
      <c r="F1082" s="26">
        <v>44366</v>
      </c>
      <c r="G1082" s="27">
        <v>50890</v>
      </c>
      <c r="H1082" s="28">
        <v>0</v>
      </c>
      <c r="I1082" s="28">
        <v>0</v>
      </c>
      <c r="J1082" s="28">
        <v>50890</v>
      </c>
      <c r="K1082" s="29">
        <v>0</v>
      </c>
      <c r="L1082" s="28">
        <v>0</v>
      </c>
      <c r="M1082" s="28">
        <v>0</v>
      </c>
      <c r="N1082" s="28">
        <v>50890</v>
      </c>
      <c r="O1082" s="28">
        <v>0</v>
      </c>
      <c r="P1082" s="24">
        <v>35571</v>
      </c>
      <c r="Q1082" s="30">
        <v>50890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1073</v>
      </c>
      <c r="AG1082" s="30">
        <v>0</v>
      </c>
      <c r="AH1082" s="30">
        <v>1073</v>
      </c>
      <c r="AI1082" s="30" t="s">
        <v>55</v>
      </c>
      <c r="AJ1082" s="32"/>
      <c r="AK1082" s="33"/>
    </row>
    <row r="1083" spans="1:37" s="34" customFormat="1" ht="16.149999999999999" customHeight="1">
      <c r="A1083" s="23">
        <v>1075</v>
      </c>
      <c r="B1083" s="24" t="s">
        <v>44</v>
      </c>
      <c r="C1083" s="23">
        <v>0</v>
      </c>
      <c r="D1083" s="23">
        <v>35615</v>
      </c>
      <c r="E1083" s="25">
        <v>44320</v>
      </c>
      <c r="F1083" s="26">
        <v>44366</v>
      </c>
      <c r="G1083" s="27">
        <v>22540</v>
      </c>
      <c r="H1083" s="28">
        <v>0</v>
      </c>
      <c r="I1083" s="28">
        <v>0</v>
      </c>
      <c r="J1083" s="28">
        <v>22540</v>
      </c>
      <c r="K1083" s="29">
        <v>0</v>
      </c>
      <c r="L1083" s="28">
        <v>0</v>
      </c>
      <c r="M1083" s="28">
        <v>0</v>
      </c>
      <c r="N1083" s="28">
        <v>22540</v>
      </c>
      <c r="O1083" s="28">
        <v>0</v>
      </c>
      <c r="P1083" s="24">
        <v>35615</v>
      </c>
      <c r="Q1083" s="30">
        <v>22540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1074</v>
      </c>
      <c r="AG1083" s="30">
        <v>0</v>
      </c>
      <c r="AH1083" s="30">
        <v>1074</v>
      </c>
      <c r="AI1083" s="30" t="s">
        <v>55</v>
      </c>
      <c r="AJ1083" s="32"/>
      <c r="AK1083" s="33"/>
    </row>
    <row r="1084" spans="1:37" s="34" customFormat="1" ht="16.149999999999999" customHeight="1">
      <c r="A1084" s="23">
        <v>1076</v>
      </c>
      <c r="B1084" s="24" t="s">
        <v>44</v>
      </c>
      <c r="C1084" s="23">
        <v>0</v>
      </c>
      <c r="D1084" s="23">
        <v>35622</v>
      </c>
      <c r="E1084" s="25">
        <v>44319</v>
      </c>
      <c r="F1084" s="26">
        <v>44366</v>
      </c>
      <c r="G1084" s="27">
        <v>64977</v>
      </c>
      <c r="H1084" s="28">
        <v>0</v>
      </c>
      <c r="I1084" s="28">
        <v>0</v>
      </c>
      <c r="J1084" s="28">
        <v>64977</v>
      </c>
      <c r="K1084" s="29">
        <v>0</v>
      </c>
      <c r="L1084" s="28">
        <v>0</v>
      </c>
      <c r="M1084" s="28">
        <v>0</v>
      </c>
      <c r="N1084" s="28">
        <v>64977</v>
      </c>
      <c r="O1084" s="28">
        <v>0</v>
      </c>
      <c r="P1084" s="24">
        <v>35622</v>
      </c>
      <c r="Q1084" s="30">
        <v>64977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1075</v>
      </c>
      <c r="AG1084" s="30">
        <v>0</v>
      </c>
      <c r="AH1084" s="30">
        <v>1075</v>
      </c>
      <c r="AI1084" s="30" t="s">
        <v>55</v>
      </c>
      <c r="AJ1084" s="32"/>
      <c r="AK1084" s="33"/>
    </row>
    <row r="1085" spans="1:37" s="34" customFormat="1" ht="16.149999999999999" customHeight="1">
      <c r="A1085" s="23">
        <v>1077</v>
      </c>
      <c r="B1085" s="24" t="s">
        <v>44</v>
      </c>
      <c r="C1085" s="23">
        <v>0</v>
      </c>
      <c r="D1085" s="23">
        <v>35626</v>
      </c>
      <c r="E1085" s="25">
        <v>44320</v>
      </c>
      <c r="F1085" s="26">
        <v>44366</v>
      </c>
      <c r="G1085" s="27">
        <v>59046</v>
      </c>
      <c r="H1085" s="28">
        <v>0</v>
      </c>
      <c r="I1085" s="28">
        <v>0</v>
      </c>
      <c r="J1085" s="28">
        <v>59046</v>
      </c>
      <c r="K1085" s="29">
        <v>0</v>
      </c>
      <c r="L1085" s="28">
        <v>0</v>
      </c>
      <c r="M1085" s="28">
        <v>0</v>
      </c>
      <c r="N1085" s="28">
        <v>59046</v>
      </c>
      <c r="O1085" s="28">
        <v>0</v>
      </c>
      <c r="P1085" s="24">
        <v>35626</v>
      </c>
      <c r="Q1085" s="30">
        <v>59046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1076</v>
      </c>
      <c r="AG1085" s="30">
        <v>0</v>
      </c>
      <c r="AH1085" s="30">
        <v>1076</v>
      </c>
      <c r="AI1085" s="30" t="s">
        <v>55</v>
      </c>
      <c r="AJ1085" s="32"/>
      <c r="AK1085" s="33"/>
    </row>
    <row r="1086" spans="1:37" s="34" customFormat="1" ht="16.149999999999999" customHeight="1">
      <c r="A1086" s="23">
        <v>1078</v>
      </c>
      <c r="B1086" s="24" t="s">
        <v>44</v>
      </c>
      <c r="C1086" s="23">
        <v>0</v>
      </c>
      <c r="D1086" s="23">
        <v>35644</v>
      </c>
      <c r="E1086" s="25">
        <v>44320</v>
      </c>
      <c r="F1086" s="26">
        <v>44366</v>
      </c>
      <c r="G1086" s="27">
        <v>104963</v>
      </c>
      <c r="H1086" s="28">
        <v>0</v>
      </c>
      <c r="I1086" s="28">
        <v>0</v>
      </c>
      <c r="J1086" s="28">
        <v>104963</v>
      </c>
      <c r="K1086" s="29">
        <v>0</v>
      </c>
      <c r="L1086" s="28">
        <v>0</v>
      </c>
      <c r="M1086" s="28">
        <v>0</v>
      </c>
      <c r="N1086" s="28">
        <v>104963</v>
      </c>
      <c r="O1086" s="28">
        <v>0</v>
      </c>
      <c r="P1086" s="24">
        <v>35644</v>
      </c>
      <c r="Q1086" s="30">
        <v>104963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1077</v>
      </c>
      <c r="AG1086" s="30">
        <v>0</v>
      </c>
      <c r="AH1086" s="30">
        <v>1077</v>
      </c>
      <c r="AI1086" s="30" t="s">
        <v>55</v>
      </c>
      <c r="AJ1086" s="32"/>
      <c r="AK1086" s="33"/>
    </row>
    <row r="1087" spans="1:37" s="34" customFormat="1" ht="16.149999999999999" customHeight="1">
      <c r="A1087" s="23">
        <v>1079</v>
      </c>
      <c r="B1087" s="24" t="s">
        <v>44</v>
      </c>
      <c r="C1087" s="23">
        <v>0</v>
      </c>
      <c r="D1087" s="23">
        <v>35653</v>
      </c>
      <c r="E1087" s="25">
        <v>44320</v>
      </c>
      <c r="F1087" s="26">
        <v>44366</v>
      </c>
      <c r="G1087" s="27">
        <v>166642</v>
      </c>
      <c r="H1087" s="28">
        <v>0</v>
      </c>
      <c r="I1087" s="28">
        <v>0</v>
      </c>
      <c r="J1087" s="28">
        <v>166642</v>
      </c>
      <c r="K1087" s="29">
        <v>0</v>
      </c>
      <c r="L1087" s="28">
        <v>0</v>
      </c>
      <c r="M1087" s="28">
        <v>0</v>
      </c>
      <c r="N1087" s="28">
        <v>166642</v>
      </c>
      <c r="O1087" s="28">
        <v>0</v>
      </c>
      <c r="P1087" s="24">
        <v>35653</v>
      </c>
      <c r="Q1087" s="30">
        <v>166642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1078</v>
      </c>
      <c r="AG1087" s="30">
        <v>0</v>
      </c>
      <c r="AH1087" s="30">
        <v>1078</v>
      </c>
      <c r="AI1087" s="30" t="s">
        <v>55</v>
      </c>
      <c r="AJ1087" s="32"/>
      <c r="AK1087" s="33"/>
    </row>
    <row r="1088" spans="1:37" s="34" customFormat="1" ht="16.149999999999999" customHeight="1">
      <c r="A1088" s="23">
        <v>1080</v>
      </c>
      <c r="B1088" s="24" t="s">
        <v>44</v>
      </c>
      <c r="C1088" s="23">
        <v>0</v>
      </c>
      <c r="D1088" s="23">
        <v>35658</v>
      </c>
      <c r="E1088" s="25">
        <v>44318</v>
      </c>
      <c r="F1088" s="26">
        <v>44366</v>
      </c>
      <c r="G1088" s="27">
        <v>301180</v>
      </c>
      <c r="H1088" s="28">
        <v>0</v>
      </c>
      <c r="I1088" s="28">
        <v>0</v>
      </c>
      <c r="J1088" s="28">
        <v>301180</v>
      </c>
      <c r="K1088" s="29">
        <v>0</v>
      </c>
      <c r="L1088" s="28">
        <v>0</v>
      </c>
      <c r="M1088" s="28">
        <v>0</v>
      </c>
      <c r="N1088" s="28">
        <v>301180</v>
      </c>
      <c r="O1088" s="28">
        <v>0</v>
      </c>
      <c r="P1088" s="24">
        <v>35658</v>
      </c>
      <c r="Q1088" s="30">
        <v>301180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1079</v>
      </c>
      <c r="AG1088" s="30">
        <v>0</v>
      </c>
      <c r="AH1088" s="30">
        <v>1079</v>
      </c>
      <c r="AI1088" s="30" t="s">
        <v>55</v>
      </c>
      <c r="AJ1088" s="32"/>
      <c r="AK1088" s="33"/>
    </row>
    <row r="1089" spans="1:37" s="34" customFormat="1" ht="16.149999999999999" customHeight="1">
      <c r="A1089" s="23">
        <v>1081</v>
      </c>
      <c r="B1089" s="24" t="s">
        <v>44</v>
      </c>
      <c r="C1089" s="23">
        <v>0</v>
      </c>
      <c r="D1089" s="23">
        <v>35757</v>
      </c>
      <c r="E1089" s="25">
        <v>44317</v>
      </c>
      <c r="F1089" s="26">
        <v>44366</v>
      </c>
      <c r="G1089" s="27">
        <v>120094</v>
      </c>
      <c r="H1089" s="28">
        <v>0</v>
      </c>
      <c r="I1089" s="28">
        <v>0</v>
      </c>
      <c r="J1089" s="28">
        <v>120094</v>
      </c>
      <c r="K1089" s="29">
        <v>0</v>
      </c>
      <c r="L1089" s="28">
        <v>0</v>
      </c>
      <c r="M1089" s="28">
        <v>0</v>
      </c>
      <c r="N1089" s="28">
        <v>120094</v>
      </c>
      <c r="O1089" s="28">
        <v>0</v>
      </c>
      <c r="P1089" s="24">
        <v>35757</v>
      </c>
      <c r="Q1089" s="30">
        <v>120094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1080</v>
      </c>
      <c r="AG1089" s="30">
        <v>0</v>
      </c>
      <c r="AH1089" s="30">
        <v>1080</v>
      </c>
      <c r="AI1089" s="30" t="s">
        <v>55</v>
      </c>
      <c r="AJ1089" s="32"/>
      <c r="AK1089" s="33"/>
    </row>
    <row r="1090" spans="1:37" s="34" customFormat="1" ht="16.149999999999999" customHeight="1">
      <c r="A1090" s="23">
        <v>1082</v>
      </c>
      <c r="B1090" s="24" t="s">
        <v>44</v>
      </c>
      <c r="C1090" s="23">
        <v>0</v>
      </c>
      <c r="D1090" s="23">
        <v>35808</v>
      </c>
      <c r="E1090" s="25">
        <v>44321</v>
      </c>
      <c r="F1090" s="26">
        <v>44366</v>
      </c>
      <c r="G1090" s="27">
        <v>69480</v>
      </c>
      <c r="H1090" s="28">
        <v>0</v>
      </c>
      <c r="I1090" s="28">
        <v>0</v>
      </c>
      <c r="J1090" s="28">
        <v>69480</v>
      </c>
      <c r="K1090" s="29">
        <v>0</v>
      </c>
      <c r="L1090" s="28">
        <v>0</v>
      </c>
      <c r="M1090" s="28">
        <v>0</v>
      </c>
      <c r="N1090" s="28">
        <v>69480</v>
      </c>
      <c r="O1090" s="28">
        <v>0</v>
      </c>
      <c r="P1090" s="24">
        <v>35808</v>
      </c>
      <c r="Q1090" s="30">
        <v>69480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1081</v>
      </c>
      <c r="AG1090" s="30">
        <v>0</v>
      </c>
      <c r="AH1090" s="30">
        <v>1081</v>
      </c>
      <c r="AI1090" s="30" t="s">
        <v>55</v>
      </c>
      <c r="AJ1090" s="32"/>
      <c r="AK1090" s="33"/>
    </row>
    <row r="1091" spans="1:37" s="34" customFormat="1" ht="16.149999999999999" customHeight="1">
      <c r="A1091" s="23">
        <v>1083</v>
      </c>
      <c r="B1091" s="24" t="s">
        <v>44</v>
      </c>
      <c r="C1091" s="23">
        <v>0</v>
      </c>
      <c r="D1091" s="23">
        <v>35920</v>
      </c>
      <c r="E1091" s="25">
        <v>44316</v>
      </c>
      <c r="F1091" s="26">
        <v>44366</v>
      </c>
      <c r="G1091" s="27">
        <v>115352</v>
      </c>
      <c r="H1091" s="28">
        <v>0</v>
      </c>
      <c r="I1091" s="28">
        <v>0</v>
      </c>
      <c r="J1091" s="28">
        <v>115352</v>
      </c>
      <c r="K1091" s="29">
        <v>0</v>
      </c>
      <c r="L1091" s="28">
        <v>0</v>
      </c>
      <c r="M1091" s="28">
        <v>0</v>
      </c>
      <c r="N1091" s="28">
        <v>115352</v>
      </c>
      <c r="O1091" s="28">
        <v>0</v>
      </c>
      <c r="P1091" s="24">
        <v>35920</v>
      </c>
      <c r="Q1091" s="30">
        <v>115352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0</v>
      </c>
      <c r="Y1091" s="23" t="s">
        <v>45</v>
      </c>
      <c r="Z1091" s="31">
        <v>0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1082</v>
      </c>
      <c r="AG1091" s="30">
        <v>0</v>
      </c>
      <c r="AH1091" s="30">
        <v>1082</v>
      </c>
      <c r="AI1091" s="30" t="s">
        <v>55</v>
      </c>
      <c r="AJ1091" s="32"/>
      <c r="AK1091" s="33"/>
    </row>
    <row r="1092" spans="1:37" s="34" customFormat="1" ht="16.149999999999999" customHeight="1">
      <c r="A1092" s="23">
        <v>1084</v>
      </c>
      <c r="B1092" s="24" t="s">
        <v>44</v>
      </c>
      <c r="C1092" s="23">
        <v>0</v>
      </c>
      <c r="D1092" s="23">
        <v>35977</v>
      </c>
      <c r="E1092" s="25">
        <v>44318</v>
      </c>
      <c r="F1092" s="26">
        <v>44366</v>
      </c>
      <c r="G1092" s="27">
        <v>44170</v>
      </c>
      <c r="H1092" s="28">
        <v>0</v>
      </c>
      <c r="I1092" s="28">
        <v>0</v>
      </c>
      <c r="J1092" s="28">
        <v>44170</v>
      </c>
      <c r="K1092" s="29">
        <v>0</v>
      </c>
      <c r="L1092" s="28">
        <v>0</v>
      </c>
      <c r="M1092" s="28">
        <v>0</v>
      </c>
      <c r="N1092" s="28">
        <v>44170</v>
      </c>
      <c r="O1092" s="28">
        <v>0</v>
      </c>
      <c r="P1092" s="24">
        <v>35977</v>
      </c>
      <c r="Q1092" s="30">
        <v>44170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1083</v>
      </c>
      <c r="AG1092" s="30">
        <v>0</v>
      </c>
      <c r="AH1092" s="30">
        <v>1083</v>
      </c>
      <c r="AI1092" s="30" t="s">
        <v>55</v>
      </c>
      <c r="AJ1092" s="32"/>
      <c r="AK1092" s="33"/>
    </row>
    <row r="1093" spans="1:37" s="34" customFormat="1" ht="16.149999999999999" customHeight="1">
      <c r="A1093" s="23">
        <v>1085</v>
      </c>
      <c r="B1093" s="24" t="s">
        <v>44</v>
      </c>
      <c r="C1093" s="23">
        <v>0</v>
      </c>
      <c r="D1093" s="23">
        <v>35986</v>
      </c>
      <c r="E1093" s="25">
        <v>44325</v>
      </c>
      <c r="F1093" s="26">
        <v>44366</v>
      </c>
      <c r="G1093" s="27">
        <v>55528</v>
      </c>
      <c r="H1093" s="28">
        <v>0</v>
      </c>
      <c r="I1093" s="28">
        <v>0</v>
      </c>
      <c r="J1093" s="28">
        <v>55528</v>
      </c>
      <c r="K1093" s="29">
        <v>0</v>
      </c>
      <c r="L1093" s="28">
        <v>0</v>
      </c>
      <c r="M1093" s="28">
        <v>0</v>
      </c>
      <c r="N1093" s="28">
        <v>55528</v>
      </c>
      <c r="O1093" s="28">
        <v>0</v>
      </c>
      <c r="P1093" s="24">
        <v>35986</v>
      </c>
      <c r="Q1093" s="30">
        <v>55528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1084</v>
      </c>
      <c r="AG1093" s="30">
        <v>0</v>
      </c>
      <c r="AH1093" s="30">
        <v>1084</v>
      </c>
      <c r="AI1093" s="30" t="s">
        <v>55</v>
      </c>
      <c r="AJ1093" s="32"/>
      <c r="AK1093" s="33"/>
    </row>
    <row r="1094" spans="1:37" s="34" customFormat="1" ht="16.149999999999999" customHeight="1">
      <c r="A1094" s="23">
        <v>1086</v>
      </c>
      <c r="B1094" s="24" t="s">
        <v>44</v>
      </c>
      <c r="C1094" s="23">
        <v>0</v>
      </c>
      <c r="D1094" s="23">
        <v>36033</v>
      </c>
      <c r="E1094" s="25">
        <v>44318</v>
      </c>
      <c r="F1094" s="26">
        <v>44366</v>
      </c>
      <c r="G1094" s="27">
        <v>46661</v>
      </c>
      <c r="H1094" s="28">
        <v>0</v>
      </c>
      <c r="I1094" s="28">
        <v>0</v>
      </c>
      <c r="J1094" s="28">
        <v>46661</v>
      </c>
      <c r="K1094" s="29">
        <v>0</v>
      </c>
      <c r="L1094" s="28">
        <v>0</v>
      </c>
      <c r="M1094" s="28">
        <v>0</v>
      </c>
      <c r="N1094" s="28">
        <v>46661</v>
      </c>
      <c r="O1094" s="28">
        <v>0</v>
      </c>
      <c r="P1094" s="24">
        <v>36033</v>
      </c>
      <c r="Q1094" s="30">
        <v>46661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1085</v>
      </c>
      <c r="AG1094" s="30">
        <v>0</v>
      </c>
      <c r="AH1094" s="30">
        <v>1085</v>
      </c>
      <c r="AI1094" s="30" t="s">
        <v>55</v>
      </c>
      <c r="AJ1094" s="32"/>
      <c r="AK1094" s="33"/>
    </row>
    <row r="1095" spans="1:37" s="34" customFormat="1" ht="16.149999999999999" customHeight="1">
      <c r="A1095" s="23">
        <v>1087</v>
      </c>
      <c r="B1095" s="24" t="s">
        <v>44</v>
      </c>
      <c r="C1095" s="23">
        <v>0</v>
      </c>
      <c r="D1095" s="23">
        <v>36038</v>
      </c>
      <c r="E1095" s="25">
        <v>44318</v>
      </c>
      <c r="F1095" s="26">
        <v>44366</v>
      </c>
      <c r="G1095" s="27">
        <v>57119</v>
      </c>
      <c r="H1095" s="28">
        <v>0</v>
      </c>
      <c r="I1095" s="28">
        <v>0</v>
      </c>
      <c r="J1095" s="28">
        <v>57119</v>
      </c>
      <c r="K1095" s="29">
        <v>0</v>
      </c>
      <c r="L1095" s="28">
        <v>0</v>
      </c>
      <c r="M1095" s="28">
        <v>0</v>
      </c>
      <c r="N1095" s="28">
        <v>57119</v>
      </c>
      <c r="O1095" s="28">
        <v>0</v>
      </c>
      <c r="P1095" s="24">
        <v>36038</v>
      </c>
      <c r="Q1095" s="30">
        <v>57119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1086</v>
      </c>
      <c r="AG1095" s="30">
        <v>0</v>
      </c>
      <c r="AH1095" s="30">
        <v>1086</v>
      </c>
      <c r="AI1095" s="30" t="s">
        <v>55</v>
      </c>
      <c r="AJ1095" s="32"/>
      <c r="AK1095" s="33"/>
    </row>
    <row r="1096" spans="1:37" s="34" customFormat="1" ht="16.149999999999999" customHeight="1">
      <c r="A1096" s="23">
        <v>1088</v>
      </c>
      <c r="B1096" s="24" t="s">
        <v>44</v>
      </c>
      <c r="C1096" s="23">
        <v>0</v>
      </c>
      <c r="D1096" s="23">
        <v>36042</v>
      </c>
      <c r="E1096" s="25">
        <v>44318</v>
      </c>
      <c r="F1096" s="26">
        <v>44366</v>
      </c>
      <c r="G1096" s="27">
        <v>84126</v>
      </c>
      <c r="H1096" s="28">
        <v>0</v>
      </c>
      <c r="I1096" s="28">
        <v>0</v>
      </c>
      <c r="J1096" s="28">
        <v>84126</v>
      </c>
      <c r="K1096" s="29">
        <v>0</v>
      </c>
      <c r="L1096" s="28">
        <v>0</v>
      </c>
      <c r="M1096" s="28">
        <v>0</v>
      </c>
      <c r="N1096" s="28">
        <v>84126</v>
      </c>
      <c r="O1096" s="28">
        <v>0</v>
      </c>
      <c r="P1096" s="24">
        <v>36042</v>
      </c>
      <c r="Q1096" s="30">
        <v>84126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1087</v>
      </c>
      <c r="AG1096" s="30">
        <v>0</v>
      </c>
      <c r="AH1096" s="30">
        <v>1087</v>
      </c>
      <c r="AI1096" s="30" t="s">
        <v>55</v>
      </c>
      <c r="AJ1096" s="32"/>
      <c r="AK1096" s="33"/>
    </row>
    <row r="1097" spans="1:37" s="34" customFormat="1" ht="16.149999999999999" customHeight="1">
      <c r="A1097" s="23">
        <v>1089</v>
      </c>
      <c r="B1097" s="24" t="s">
        <v>44</v>
      </c>
      <c r="C1097" s="23">
        <v>0</v>
      </c>
      <c r="D1097" s="23">
        <v>36044</v>
      </c>
      <c r="E1097" s="25">
        <v>44319</v>
      </c>
      <c r="F1097" s="26">
        <v>44366</v>
      </c>
      <c r="G1097" s="27">
        <v>32518</v>
      </c>
      <c r="H1097" s="28">
        <v>0</v>
      </c>
      <c r="I1097" s="28">
        <v>0</v>
      </c>
      <c r="J1097" s="28">
        <v>32518</v>
      </c>
      <c r="K1097" s="29">
        <v>0</v>
      </c>
      <c r="L1097" s="28">
        <v>0</v>
      </c>
      <c r="M1097" s="28">
        <v>0</v>
      </c>
      <c r="N1097" s="28">
        <v>32518</v>
      </c>
      <c r="O1097" s="28">
        <v>0</v>
      </c>
      <c r="P1097" s="24">
        <v>36044</v>
      </c>
      <c r="Q1097" s="30">
        <v>32518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1088</v>
      </c>
      <c r="AG1097" s="30">
        <v>0</v>
      </c>
      <c r="AH1097" s="30">
        <v>1088</v>
      </c>
      <c r="AI1097" s="30" t="s">
        <v>55</v>
      </c>
      <c r="AJ1097" s="32"/>
      <c r="AK1097" s="33"/>
    </row>
    <row r="1098" spans="1:37" s="34" customFormat="1" ht="16.149999999999999" customHeight="1">
      <c r="A1098" s="23">
        <v>1090</v>
      </c>
      <c r="B1098" s="24" t="s">
        <v>44</v>
      </c>
      <c r="C1098" s="23">
        <v>0</v>
      </c>
      <c r="D1098" s="23">
        <v>36045</v>
      </c>
      <c r="E1098" s="25">
        <v>44316</v>
      </c>
      <c r="F1098" s="26">
        <v>44366</v>
      </c>
      <c r="G1098" s="27">
        <v>102646</v>
      </c>
      <c r="H1098" s="28">
        <v>0</v>
      </c>
      <c r="I1098" s="28">
        <v>0</v>
      </c>
      <c r="J1098" s="28">
        <v>102646</v>
      </c>
      <c r="K1098" s="29">
        <v>0</v>
      </c>
      <c r="L1098" s="28">
        <v>0</v>
      </c>
      <c r="M1098" s="28">
        <v>0</v>
      </c>
      <c r="N1098" s="28">
        <v>102646</v>
      </c>
      <c r="O1098" s="28">
        <v>0</v>
      </c>
      <c r="P1098" s="24">
        <v>36045</v>
      </c>
      <c r="Q1098" s="30">
        <v>102646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1089</v>
      </c>
      <c r="AG1098" s="30">
        <v>0</v>
      </c>
      <c r="AH1098" s="30">
        <v>1089</v>
      </c>
      <c r="AI1098" s="30" t="s">
        <v>55</v>
      </c>
      <c r="AJ1098" s="32"/>
      <c r="AK1098" s="33"/>
    </row>
    <row r="1099" spans="1:37" s="34" customFormat="1" ht="16.149999999999999" customHeight="1">
      <c r="A1099" s="23">
        <v>1091</v>
      </c>
      <c r="B1099" s="24" t="s">
        <v>44</v>
      </c>
      <c r="C1099" s="23">
        <v>0</v>
      </c>
      <c r="D1099" s="23">
        <v>36052</v>
      </c>
      <c r="E1099" s="25">
        <v>44318</v>
      </c>
      <c r="F1099" s="26">
        <v>44366</v>
      </c>
      <c r="G1099" s="27">
        <v>86290</v>
      </c>
      <c r="H1099" s="28">
        <v>0</v>
      </c>
      <c r="I1099" s="28">
        <v>0</v>
      </c>
      <c r="J1099" s="28">
        <v>86290</v>
      </c>
      <c r="K1099" s="29">
        <v>0</v>
      </c>
      <c r="L1099" s="28">
        <v>0</v>
      </c>
      <c r="M1099" s="28">
        <v>0</v>
      </c>
      <c r="N1099" s="28">
        <v>86290</v>
      </c>
      <c r="O1099" s="28">
        <v>0</v>
      </c>
      <c r="P1099" s="24">
        <v>36052</v>
      </c>
      <c r="Q1099" s="30">
        <v>86290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1090</v>
      </c>
      <c r="AG1099" s="30">
        <v>0</v>
      </c>
      <c r="AH1099" s="30">
        <v>1090</v>
      </c>
      <c r="AI1099" s="30" t="s">
        <v>55</v>
      </c>
      <c r="AJ1099" s="32"/>
      <c r="AK1099" s="33"/>
    </row>
    <row r="1100" spans="1:37" s="34" customFormat="1" ht="16.149999999999999" customHeight="1">
      <c r="A1100" s="23">
        <v>1092</v>
      </c>
      <c r="B1100" s="24" t="s">
        <v>44</v>
      </c>
      <c r="C1100" s="23">
        <v>0</v>
      </c>
      <c r="D1100" s="23">
        <v>36060</v>
      </c>
      <c r="E1100" s="25">
        <v>44319</v>
      </c>
      <c r="F1100" s="26">
        <v>44366</v>
      </c>
      <c r="G1100" s="27">
        <v>56691</v>
      </c>
      <c r="H1100" s="28">
        <v>0</v>
      </c>
      <c r="I1100" s="28">
        <v>0</v>
      </c>
      <c r="J1100" s="28">
        <v>56691</v>
      </c>
      <c r="K1100" s="29">
        <v>0</v>
      </c>
      <c r="L1100" s="28">
        <v>0</v>
      </c>
      <c r="M1100" s="28">
        <v>0</v>
      </c>
      <c r="N1100" s="28">
        <v>56691</v>
      </c>
      <c r="O1100" s="28">
        <v>0</v>
      </c>
      <c r="P1100" s="24">
        <v>36060</v>
      </c>
      <c r="Q1100" s="30">
        <v>56691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1091</v>
      </c>
      <c r="AG1100" s="30">
        <v>0</v>
      </c>
      <c r="AH1100" s="30">
        <v>1091</v>
      </c>
      <c r="AI1100" s="30" t="s">
        <v>55</v>
      </c>
      <c r="AJ1100" s="32"/>
      <c r="AK1100" s="33"/>
    </row>
    <row r="1101" spans="1:37" s="34" customFormat="1" ht="16.149999999999999" customHeight="1">
      <c r="A1101" s="23">
        <v>1093</v>
      </c>
      <c r="B1101" s="24" t="s">
        <v>44</v>
      </c>
      <c r="C1101" s="23">
        <v>0</v>
      </c>
      <c r="D1101" s="23">
        <v>36065</v>
      </c>
      <c r="E1101" s="25">
        <v>44319</v>
      </c>
      <c r="F1101" s="26">
        <v>44366</v>
      </c>
      <c r="G1101" s="27">
        <v>97553</v>
      </c>
      <c r="H1101" s="28">
        <v>0</v>
      </c>
      <c r="I1101" s="28">
        <v>0</v>
      </c>
      <c r="J1101" s="28">
        <v>97553</v>
      </c>
      <c r="K1101" s="29">
        <v>0</v>
      </c>
      <c r="L1101" s="28">
        <v>0</v>
      </c>
      <c r="M1101" s="28">
        <v>0</v>
      </c>
      <c r="N1101" s="28">
        <v>97553</v>
      </c>
      <c r="O1101" s="28">
        <v>0</v>
      </c>
      <c r="P1101" s="24">
        <v>36065</v>
      </c>
      <c r="Q1101" s="30">
        <v>97553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1092</v>
      </c>
      <c r="AG1101" s="30">
        <v>0</v>
      </c>
      <c r="AH1101" s="30">
        <v>1092</v>
      </c>
      <c r="AI1101" s="30" t="s">
        <v>55</v>
      </c>
      <c r="AJ1101" s="32"/>
      <c r="AK1101" s="33"/>
    </row>
    <row r="1102" spans="1:37" s="34" customFormat="1" ht="16.149999999999999" customHeight="1">
      <c r="A1102" s="23">
        <v>1094</v>
      </c>
      <c r="B1102" s="24" t="s">
        <v>44</v>
      </c>
      <c r="C1102" s="23">
        <v>0</v>
      </c>
      <c r="D1102" s="23">
        <v>36071</v>
      </c>
      <c r="E1102" s="25">
        <v>44318</v>
      </c>
      <c r="F1102" s="26">
        <v>44366</v>
      </c>
      <c r="G1102" s="27">
        <v>93799</v>
      </c>
      <c r="H1102" s="28">
        <v>0</v>
      </c>
      <c r="I1102" s="28">
        <v>0</v>
      </c>
      <c r="J1102" s="28">
        <v>93799</v>
      </c>
      <c r="K1102" s="29">
        <v>0</v>
      </c>
      <c r="L1102" s="28">
        <v>0</v>
      </c>
      <c r="M1102" s="28">
        <v>0</v>
      </c>
      <c r="N1102" s="28">
        <v>93799</v>
      </c>
      <c r="O1102" s="28">
        <v>0</v>
      </c>
      <c r="P1102" s="24">
        <v>36071</v>
      </c>
      <c r="Q1102" s="30">
        <v>93799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1093</v>
      </c>
      <c r="AG1102" s="30">
        <v>0</v>
      </c>
      <c r="AH1102" s="30">
        <v>1093</v>
      </c>
      <c r="AI1102" s="30" t="s">
        <v>55</v>
      </c>
      <c r="AJ1102" s="32"/>
      <c r="AK1102" s="33"/>
    </row>
    <row r="1103" spans="1:37" s="34" customFormat="1" ht="16.149999999999999" customHeight="1">
      <c r="A1103" s="23">
        <v>1095</v>
      </c>
      <c r="B1103" s="24" t="s">
        <v>44</v>
      </c>
      <c r="C1103" s="23">
        <v>0</v>
      </c>
      <c r="D1103" s="23">
        <v>36080</v>
      </c>
      <c r="E1103" s="25">
        <v>44318</v>
      </c>
      <c r="F1103" s="26">
        <v>44366</v>
      </c>
      <c r="G1103" s="27">
        <v>115054</v>
      </c>
      <c r="H1103" s="28">
        <v>0</v>
      </c>
      <c r="I1103" s="28">
        <v>0</v>
      </c>
      <c r="J1103" s="28">
        <v>115054</v>
      </c>
      <c r="K1103" s="29">
        <v>0</v>
      </c>
      <c r="L1103" s="28">
        <v>0</v>
      </c>
      <c r="M1103" s="28">
        <v>0</v>
      </c>
      <c r="N1103" s="28">
        <v>115054</v>
      </c>
      <c r="O1103" s="28">
        <v>0</v>
      </c>
      <c r="P1103" s="24">
        <v>36080</v>
      </c>
      <c r="Q1103" s="30">
        <v>115054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1094</v>
      </c>
      <c r="AG1103" s="30">
        <v>0</v>
      </c>
      <c r="AH1103" s="30">
        <v>1094</v>
      </c>
      <c r="AI1103" s="30" t="s">
        <v>55</v>
      </c>
      <c r="AJ1103" s="32"/>
      <c r="AK1103" s="33"/>
    </row>
    <row r="1104" spans="1:37" s="34" customFormat="1" ht="16.149999999999999" customHeight="1">
      <c r="A1104" s="23">
        <v>1096</v>
      </c>
      <c r="B1104" s="24" t="s">
        <v>44</v>
      </c>
      <c r="C1104" s="23">
        <v>0</v>
      </c>
      <c r="D1104" s="23">
        <v>36092</v>
      </c>
      <c r="E1104" s="25">
        <v>44319</v>
      </c>
      <c r="F1104" s="26">
        <v>44366</v>
      </c>
      <c r="G1104" s="27">
        <v>68923</v>
      </c>
      <c r="H1104" s="28">
        <v>0</v>
      </c>
      <c r="I1104" s="28">
        <v>0</v>
      </c>
      <c r="J1104" s="28">
        <v>68923</v>
      </c>
      <c r="K1104" s="29">
        <v>0</v>
      </c>
      <c r="L1104" s="28">
        <v>0</v>
      </c>
      <c r="M1104" s="28">
        <v>0</v>
      </c>
      <c r="N1104" s="28">
        <v>68923</v>
      </c>
      <c r="O1104" s="28">
        <v>0</v>
      </c>
      <c r="P1104" s="24">
        <v>36092</v>
      </c>
      <c r="Q1104" s="30">
        <v>68923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1095</v>
      </c>
      <c r="AG1104" s="30">
        <v>0</v>
      </c>
      <c r="AH1104" s="30">
        <v>1095</v>
      </c>
      <c r="AI1104" s="30" t="s">
        <v>55</v>
      </c>
      <c r="AJ1104" s="32"/>
      <c r="AK1104" s="33"/>
    </row>
    <row r="1105" spans="1:37" s="34" customFormat="1" ht="16.149999999999999" customHeight="1">
      <c r="A1105" s="23">
        <v>1097</v>
      </c>
      <c r="B1105" s="24" t="s">
        <v>44</v>
      </c>
      <c r="C1105" s="23">
        <v>0</v>
      </c>
      <c r="D1105" s="23">
        <v>36112</v>
      </c>
      <c r="E1105" s="25">
        <v>44317</v>
      </c>
      <c r="F1105" s="26">
        <v>44366</v>
      </c>
      <c r="G1105" s="27">
        <v>37114</v>
      </c>
      <c r="H1105" s="28">
        <v>0</v>
      </c>
      <c r="I1105" s="28">
        <v>0</v>
      </c>
      <c r="J1105" s="28">
        <v>37114</v>
      </c>
      <c r="K1105" s="29">
        <v>0</v>
      </c>
      <c r="L1105" s="28">
        <v>0</v>
      </c>
      <c r="M1105" s="28">
        <v>0</v>
      </c>
      <c r="N1105" s="28">
        <v>37114</v>
      </c>
      <c r="O1105" s="28">
        <v>0</v>
      </c>
      <c r="P1105" s="24">
        <v>36112</v>
      </c>
      <c r="Q1105" s="30">
        <v>37114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1096</v>
      </c>
      <c r="AG1105" s="30">
        <v>0</v>
      </c>
      <c r="AH1105" s="30">
        <v>1096</v>
      </c>
      <c r="AI1105" s="30" t="s">
        <v>55</v>
      </c>
      <c r="AJ1105" s="32"/>
      <c r="AK1105" s="33"/>
    </row>
    <row r="1106" spans="1:37" s="34" customFormat="1" ht="16.149999999999999" customHeight="1">
      <c r="A1106" s="23">
        <v>1098</v>
      </c>
      <c r="B1106" s="24" t="s">
        <v>44</v>
      </c>
      <c r="C1106" s="23">
        <v>0</v>
      </c>
      <c r="D1106" s="23">
        <v>36178</v>
      </c>
      <c r="E1106" s="25">
        <v>44321</v>
      </c>
      <c r="F1106" s="26">
        <v>44366</v>
      </c>
      <c r="G1106" s="27">
        <v>171118</v>
      </c>
      <c r="H1106" s="28">
        <v>0</v>
      </c>
      <c r="I1106" s="28">
        <v>0</v>
      </c>
      <c r="J1106" s="28">
        <v>171118</v>
      </c>
      <c r="K1106" s="29">
        <v>0</v>
      </c>
      <c r="L1106" s="28">
        <v>0</v>
      </c>
      <c r="M1106" s="28">
        <v>0</v>
      </c>
      <c r="N1106" s="28">
        <v>171118</v>
      </c>
      <c r="O1106" s="28">
        <v>0</v>
      </c>
      <c r="P1106" s="24">
        <v>36178</v>
      </c>
      <c r="Q1106" s="30">
        <v>171118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1097</v>
      </c>
      <c r="AG1106" s="30">
        <v>0</v>
      </c>
      <c r="AH1106" s="30">
        <v>1097</v>
      </c>
      <c r="AI1106" s="30" t="s">
        <v>55</v>
      </c>
      <c r="AJ1106" s="32"/>
      <c r="AK1106" s="33"/>
    </row>
    <row r="1107" spans="1:37" s="34" customFormat="1" ht="16.149999999999999" customHeight="1">
      <c r="A1107" s="23">
        <v>1099</v>
      </c>
      <c r="B1107" s="24" t="s">
        <v>44</v>
      </c>
      <c r="C1107" s="23">
        <v>0</v>
      </c>
      <c r="D1107" s="23">
        <v>36236</v>
      </c>
      <c r="E1107" s="25">
        <v>44321</v>
      </c>
      <c r="F1107" s="26">
        <v>44366</v>
      </c>
      <c r="G1107" s="27">
        <v>153939</v>
      </c>
      <c r="H1107" s="28">
        <v>0</v>
      </c>
      <c r="I1107" s="28">
        <v>0</v>
      </c>
      <c r="J1107" s="28">
        <v>153939</v>
      </c>
      <c r="K1107" s="29">
        <v>0</v>
      </c>
      <c r="L1107" s="28">
        <v>0</v>
      </c>
      <c r="M1107" s="28">
        <v>0</v>
      </c>
      <c r="N1107" s="28">
        <v>153939</v>
      </c>
      <c r="O1107" s="28">
        <v>0</v>
      </c>
      <c r="P1107" s="24">
        <v>36236</v>
      </c>
      <c r="Q1107" s="30">
        <v>153939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1098</v>
      </c>
      <c r="AG1107" s="30">
        <v>0</v>
      </c>
      <c r="AH1107" s="30">
        <v>1098</v>
      </c>
      <c r="AI1107" s="30" t="s">
        <v>55</v>
      </c>
      <c r="AJ1107" s="32"/>
      <c r="AK1107" s="33"/>
    </row>
    <row r="1108" spans="1:37" s="34" customFormat="1" ht="16.149999999999999" customHeight="1">
      <c r="A1108" s="23">
        <v>1100</v>
      </c>
      <c r="B1108" s="24" t="s">
        <v>44</v>
      </c>
      <c r="C1108" s="23">
        <v>0</v>
      </c>
      <c r="D1108" s="23">
        <v>36263</v>
      </c>
      <c r="E1108" s="25">
        <v>44321</v>
      </c>
      <c r="F1108" s="26">
        <v>44366</v>
      </c>
      <c r="G1108" s="27">
        <v>165051</v>
      </c>
      <c r="H1108" s="28">
        <v>0</v>
      </c>
      <c r="I1108" s="28">
        <v>0</v>
      </c>
      <c r="J1108" s="28">
        <v>165051</v>
      </c>
      <c r="K1108" s="29">
        <v>0</v>
      </c>
      <c r="L1108" s="28">
        <v>0</v>
      </c>
      <c r="M1108" s="28">
        <v>0</v>
      </c>
      <c r="N1108" s="28">
        <v>165051</v>
      </c>
      <c r="O1108" s="28">
        <v>0</v>
      </c>
      <c r="P1108" s="24">
        <v>36263</v>
      </c>
      <c r="Q1108" s="30">
        <v>165051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1099</v>
      </c>
      <c r="AG1108" s="30">
        <v>0</v>
      </c>
      <c r="AH1108" s="30">
        <v>1099</v>
      </c>
      <c r="AI1108" s="30" t="s">
        <v>55</v>
      </c>
      <c r="AJ1108" s="32"/>
      <c r="AK1108" s="33"/>
    </row>
    <row r="1109" spans="1:37" s="34" customFormat="1" ht="16.149999999999999" customHeight="1">
      <c r="A1109" s="23">
        <v>1101</v>
      </c>
      <c r="B1109" s="24" t="s">
        <v>44</v>
      </c>
      <c r="C1109" s="23">
        <v>0</v>
      </c>
      <c r="D1109" s="23">
        <v>36287</v>
      </c>
      <c r="E1109" s="25">
        <v>44321</v>
      </c>
      <c r="F1109" s="26">
        <v>44366</v>
      </c>
      <c r="G1109" s="27">
        <v>114895</v>
      </c>
      <c r="H1109" s="28">
        <v>0</v>
      </c>
      <c r="I1109" s="28">
        <v>0</v>
      </c>
      <c r="J1109" s="28">
        <v>114895</v>
      </c>
      <c r="K1109" s="29">
        <v>0</v>
      </c>
      <c r="L1109" s="28">
        <v>0</v>
      </c>
      <c r="M1109" s="28">
        <v>0</v>
      </c>
      <c r="N1109" s="28">
        <v>114895</v>
      </c>
      <c r="O1109" s="28">
        <v>0</v>
      </c>
      <c r="P1109" s="24">
        <v>36287</v>
      </c>
      <c r="Q1109" s="30">
        <v>114895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1100</v>
      </c>
      <c r="AG1109" s="30">
        <v>0</v>
      </c>
      <c r="AH1109" s="30">
        <v>1100</v>
      </c>
      <c r="AI1109" s="30" t="s">
        <v>55</v>
      </c>
      <c r="AJ1109" s="32"/>
      <c r="AK1109" s="33"/>
    </row>
    <row r="1110" spans="1:37" s="34" customFormat="1" ht="16.149999999999999" customHeight="1">
      <c r="A1110" s="23">
        <v>1102</v>
      </c>
      <c r="B1110" s="24" t="s">
        <v>44</v>
      </c>
      <c r="C1110" s="23">
        <v>0</v>
      </c>
      <c r="D1110" s="23">
        <v>36304</v>
      </c>
      <c r="E1110" s="25">
        <v>44322</v>
      </c>
      <c r="F1110" s="26">
        <v>44366</v>
      </c>
      <c r="G1110" s="27">
        <v>86466</v>
      </c>
      <c r="H1110" s="28">
        <v>0</v>
      </c>
      <c r="I1110" s="28">
        <v>0</v>
      </c>
      <c r="J1110" s="28">
        <v>86466</v>
      </c>
      <c r="K1110" s="29">
        <v>0</v>
      </c>
      <c r="L1110" s="28">
        <v>0</v>
      </c>
      <c r="M1110" s="28">
        <v>0</v>
      </c>
      <c r="N1110" s="28">
        <v>86466</v>
      </c>
      <c r="O1110" s="28">
        <v>0</v>
      </c>
      <c r="P1110" s="24">
        <v>36304</v>
      </c>
      <c r="Q1110" s="30">
        <v>86466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1101</v>
      </c>
      <c r="AG1110" s="30">
        <v>0</v>
      </c>
      <c r="AH1110" s="30">
        <v>1101</v>
      </c>
      <c r="AI1110" s="30" t="s">
        <v>55</v>
      </c>
      <c r="AJ1110" s="32"/>
      <c r="AK1110" s="33"/>
    </row>
    <row r="1111" spans="1:37" s="34" customFormat="1" ht="16.149999999999999" customHeight="1">
      <c r="A1111" s="23">
        <v>1103</v>
      </c>
      <c r="B1111" s="24" t="s">
        <v>44</v>
      </c>
      <c r="C1111" s="23">
        <v>0</v>
      </c>
      <c r="D1111" s="23">
        <v>36337</v>
      </c>
      <c r="E1111" s="25">
        <v>44320</v>
      </c>
      <c r="F1111" s="26">
        <v>44366</v>
      </c>
      <c r="G1111" s="27">
        <v>31824</v>
      </c>
      <c r="H1111" s="28">
        <v>3500</v>
      </c>
      <c r="I1111" s="28">
        <v>0</v>
      </c>
      <c r="J1111" s="28">
        <v>28324</v>
      </c>
      <c r="K1111" s="29">
        <v>0</v>
      </c>
      <c r="L1111" s="28">
        <v>0</v>
      </c>
      <c r="M1111" s="28">
        <v>0</v>
      </c>
      <c r="N1111" s="28">
        <v>28324</v>
      </c>
      <c r="O1111" s="28">
        <v>3500</v>
      </c>
      <c r="P1111" s="24">
        <v>36337</v>
      </c>
      <c r="Q1111" s="30">
        <v>31824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1102</v>
      </c>
      <c r="AG1111" s="30">
        <v>0</v>
      </c>
      <c r="AH1111" s="30">
        <v>1102</v>
      </c>
      <c r="AI1111" s="30" t="s">
        <v>59</v>
      </c>
      <c r="AJ1111" s="32"/>
      <c r="AK1111" s="33"/>
    </row>
    <row r="1112" spans="1:37" s="34" customFormat="1" ht="16.149999999999999" customHeight="1">
      <c r="A1112" s="23">
        <v>1104</v>
      </c>
      <c r="B1112" s="24" t="s">
        <v>44</v>
      </c>
      <c r="C1112" s="23">
        <v>0</v>
      </c>
      <c r="D1112" s="23">
        <v>36343</v>
      </c>
      <c r="E1112" s="25">
        <v>44320</v>
      </c>
      <c r="F1112" s="26">
        <v>44366</v>
      </c>
      <c r="G1112" s="27">
        <v>51104</v>
      </c>
      <c r="H1112" s="28">
        <v>0</v>
      </c>
      <c r="I1112" s="28">
        <v>0</v>
      </c>
      <c r="J1112" s="28">
        <v>51104</v>
      </c>
      <c r="K1112" s="29">
        <v>0</v>
      </c>
      <c r="L1112" s="28">
        <v>0</v>
      </c>
      <c r="M1112" s="28">
        <v>0</v>
      </c>
      <c r="N1112" s="28">
        <v>51104</v>
      </c>
      <c r="O1112" s="28">
        <v>0</v>
      </c>
      <c r="P1112" s="24">
        <v>36343</v>
      </c>
      <c r="Q1112" s="30">
        <v>51104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1103</v>
      </c>
      <c r="AG1112" s="30">
        <v>0</v>
      </c>
      <c r="AH1112" s="30">
        <v>1103</v>
      </c>
      <c r="AI1112" s="30" t="s">
        <v>55</v>
      </c>
      <c r="AJ1112" s="32"/>
      <c r="AK1112" s="33"/>
    </row>
    <row r="1113" spans="1:37" s="34" customFormat="1" ht="16.149999999999999" customHeight="1">
      <c r="A1113" s="23">
        <v>1105</v>
      </c>
      <c r="B1113" s="24" t="s">
        <v>44</v>
      </c>
      <c r="C1113" s="23">
        <v>0</v>
      </c>
      <c r="D1113" s="23">
        <v>36349</v>
      </c>
      <c r="E1113" s="25">
        <v>44319</v>
      </c>
      <c r="F1113" s="26">
        <v>44366</v>
      </c>
      <c r="G1113" s="27">
        <v>86071</v>
      </c>
      <c r="H1113" s="28">
        <v>0</v>
      </c>
      <c r="I1113" s="28">
        <v>0</v>
      </c>
      <c r="J1113" s="28">
        <v>86071</v>
      </c>
      <c r="K1113" s="29">
        <v>0</v>
      </c>
      <c r="L1113" s="28">
        <v>0</v>
      </c>
      <c r="M1113" s="28">
        <v>0</v>
      </c>
      <c r="N1113" s="28">
        <v>86071</v>
      </c>
      <c r="O1113" s="28">
        <v>0</v>
      </c>
      <c r="P1113" s="24">
        <v>36349</v>
      </c>
      <c r="Q1113" s="30">
        <v>86071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1104</v>
      </c>
      <c r="AG1113" s="30">
        <v>0</v>
      </c>
      <c r="AH1113" s="30">
        <v>1104</v>
      </c>
      <c r="AI1113" s="30" t="s">
        <v>55</v>
      </c>
      <c r="AJ1113" s="32"/>
      <c r="AK1113" s="33"/>
    </row>
    <row r="1114" spans="1:37" s="34" customFormat="1" ht="16.149999999999999" customHeight="1">
      <c r="A1114" s="23">
        <v>1106</v>
      </c>
      <c r="B1114" s="24" t="s">
        <v>44</v>
      </c>
      <c r="C1114" s="23">
        <v>0</v>
      </c>
      <c r="D1114" s="23">
        <v>36352</v>
      </c>
      <c r="E1114" s="25">
        <v>44321</v>
      </c>
      <c r="F1114" s="26">
        <v>44366</v>
      </c>
      <c r="G1114" s="27">
        <v>101198</v>
      </c>
      <c r="H1114" s="28">
        <v>0</v>
      </c>
      <c r="I1114" s="28">
        <v>0</v>
      </c>
      <c r="J1114" s="28">
        <v>101198</v>
      </c>
      <c r="K1114" s="29">
        <v>0</v>
      </c>
      <c r="L1114" s="28">
        <v>0</v>
      </c>
      <c r="M1114" s="28">
        <v>0</v>
      </c>
      <c r="N1114" s="28">
        <v>101198</v>
      </c>
      <c r="O1114" s="28">
        <v>0</v>
      </c>
      <c r="P1114" s="24">
        <v>36352</v>
      </c>
      <c r="Q1114" s="30">
        <v>101198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1105</v>
      </c>
      <c r="AG1114" s="30">
        <v>0</v>
      </c>
      <c r="AH1114" s="30">
        <v>1105</v>
      </c>
      <c r="AI1114" s="30" t="s">
        <v>55</v>
      </c>
      <c r="AJ1114" s="32"/>
      <c r="AK1114" s="33"/>
    </row>
    <row r="1115" spans="1:37" s="34" customFormat="1" ht="16.149999999999999" customHeight="1">
      <c r="A1115" s="23">
        <v>1107</v>
      </c>
      <c r="B1115" s="24" t="s">
        <v>44</v>
      </c>
      <c r="C1115" s="23">
        <v>0</v>
      </c>
      <c r="D1115" s="23">
        <v>36427</v>
      </c>
      <c r="E1115" s="25">
        <v>44320</v>
      </c>
      <c r="F1115" s="26">
        <v>44366</v>
      </c>
      <c r="G1115" s="27">
        <v>101179</v>
      </c>
      <c r="H1115" s="28">
        <v>0</v>
      </c>
      <c r="I1115" s="28">
        <v>0</v>
      </c>
      <c r="J1115" s="28">
        <v>101179</v>
      </c>
      <c r="K1115" s="29">
        <v>0</v>
      </c>
      <c r="L1115" s="28">
        <v>0</v>
      </c>
      <c r="M1115" s="28">
        <v>0</v>
      </c>
      <c r="N1115" s="28">
        <v>101179</v>
      </c>
      <c r="O1115" s="28">
        <v>0</v>
      </c>
      <c r="P1115" s="24">
        <v>36427</v>
      </c>
      <c r="Q1115" s="30">
        <v>101179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1106</v>
      </c>
      <c r="AG1115" s="30">
        <v>0</v>
      </c>
      <c r="AH1115" s="30">
        <v>1106</v>
      </c>
      <c r="AI1115" s="30" t="s">
        <v>55</v>
      </c>
      <c r="AJ1115" s="32"/>
      <c r="AK1115" s="33"/>
    </row>
    <row r="1116" spans="1:37" s="34" customFormat="1" ht="16.149999999999999" customHeight="1">
      <c r="A1116" s="23">
        <v>1108</v>
      </c>
      <c r="B1116" s="24" t="s">
        <v>44</v>
      </c>
      <c r="C1116" s="23">
        <v>0</v>
      </c>
      <c r="D1116" s="23">
        <v>36430</v>
      </c>
      <c r="E1116" s="25">
        <v>44323</v>
      </c>
      <c r="F1116" s="26">
        <v>44366</v>
      </c>
      <c r="G1116" s="27">
        <v>159663</v>
      </c>
      <c r="H1116" s="28">
        <v>0</v>
      </c>
      <c r="I1116" s="28">
        <v>0</v>
      </c>
      <c r="J1116" s="28">
        <v>159663</v>
      </c>
      <c r="K1116" s="29">
        <v>0</v>
      </c>
      <c r="L1116" s="28">
        <v>0</v>
      </c>
      <c r="M1116" s="28">
        <v>0</v>
      </c>
      <c r="N1116" s="28">
        <v>159663</v>
      </c>
      <c r="O1116" s="28">
        <v>0</v>
      </c>
      <c r="P1116" s="24">
        <v>36430</v>
      </c>
      <c r="Q1116" s="30">
        <v>159663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1107</v>
      </c>
      <c r="AG1116" s="30">
        <v>0</v>
      </c>
      <c r="AH1116" s="30">
        <v>1107</v>
      </c>
      <c r="AI1116" s="30" t="s">
        <v>55</v>
      </c>
      <c r="AJ1116" s="32"/>
      <c r="AK1116" s="33"/>
    </row>
    <row r="1117" spans="1:37" s="34" customFormat="1" ht="16.149999999999999" customHeight="1">
      <c r="A1117" s="23">
        <v>1109</v>
      </c>
      <c r="B1117" s="24" t="s">
        <v>44</v>
      </c>
      <c r="C1117" s="23">
        <v>0</v>
      </c>
      <c r="D1117" s="23">
        <v>36431</v>
      </c>
      <c r="E1117" s="25">
        <v>44323</v>
      </c>
      <c r="F1117" s="26">
        <v>44366</v>
      </c>
      <c r="G1117" s="27">
        <v>117796</v>
      </c>
      <c r="H1117" s="28">
        <v>0</v>
      </c>
      <c r="I1117" s="28">
        <v>0</v>
      </c>
      <c r="J1117" s="28">
        <v>117796</v>
      </c>
      <c r="K1117" s="29">
        <v>0</v>
      </c>
      <c r="L1117" s="28">
        <v>0</v>
      </c>
      <c r="M1117" s="28">
        <v>0</v>
      </c>
      <c r="N1117" s="28">
        <v>117796</v>
      </c>
      <c r="O1117" s="28">
        <v>0</v>
      </c>
      <c r="P1117" s="24">
        <v>36431</v>
      </c>
      <c r="Q1117" s="30">
        <v>117796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1108</v>
      </c>
      <c r="AG1117" s="30">
        <v>0</v>
      </c>
      <c r="AH1117" s="30">
        <v>1108</v>
      </c>
      <c r="AI1117" s="30" t="s">
        <v>55</v>
      </c>
      <c r="AJ1117" s="32"/>
      <c r="AK1117" s="33"/>
    </row>
    <row r="1118" spans="1:37" s="34" customFormat="1" ht="16.149999999999999" customHeight="1">
      <c r="A1118" s="23">
        <v>1110</v>
      </c>
      <c r="B1118" s="24" t="s">
        <v>44</v>
      </c>
      <c r="C1118" s="23">
        <v>0</v>
      </c>
      <c r="D1118" s="23">
        <v>36432</v>
      </c>
      <c r="E1118" s="25">
        <v>44323</v>
      </c>
      <c r="F1118" s="26">
        <v>44366</v>
      </c>
      <c r="G1118" s="27">
        <v>130772</v>
      </c>
      <c r="H1118" s="28">
        <v>0</v>
      </c>
      <c r="I1118" s="28">
        <v>0</v>
      </c>
      <c r="J1118" s="28">
        <v>130772</v>
      </c>
      <c r="K1118" s="29">
        <v>0</v>
      </c>
      <c r="L1118" s="28">
        <v>0</v>
      </c>
      <c r="M1118" s="28">
        <v>0</v>
      </c>
      <c r="N1118" s="28">
        <v>130772</v>
      </c>
      <c r="O1118" s="28">
        <v>0</v>
      </c>
      <c r="P1118" s="24">
        <v>36432</v>
      </c>
      <c r="Q1118" s="30">
        <v>130772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1109</v>
      </c>
      <c r="AG1118" s="30">
        <v>0</v>
      </c>
      <c r="AH1118" s="30">
        <v>1109</v>
      </c>
      <c r="AI1118" s="30" t="s">
        <v>55</v>
      </c>
      <c r="AJ1118" s="32"/>
      <c r="AK1118" s="33"/>
    </row>
    <row r="1119" spans="1:37" s="34" customFormat="1" ht="16.149999999999999" customHeight="1">
      <c r="A1119" s="23">
        <v>1111</v>
      </c>
      <c r="B1119" s="24" t="s">
        <v>44</v>
      </c>
      <c r="C1119" s="23">
        <v>0</v>
      </c>
      <c r="D1119" s="23">
        <v>36454</v>
      </c>
      <c r="E1119" s="25">
        <v>44323</v>
      </c>
      <c r="F1119" s="26">
        <v>44366</v>
      </c>
      <c r="G1119" s="27">
        <v>116446</v>
      </c>
      <c r="H1119" s="28">
        <v>0</v>
      </c>
      <c r="I1119" s="28">
        <v>0</v>
      </c>
      <c r="J1119" s="28">
        <v>116446</v>
      </c>
      <c r="K1119" s="29">
        <v>0</v>
      </c>
      <c r="L1119" s="28">
        <v>0</v>
      </c>
      <c r="M1119" s="28">
        <v>0</v>
      </c>
      <c r="N1119" s="28">
        <v>116446</v>
      </c>
      <c r="O1119" s="28">
        <v>0</v>
      </c>
      <c r="P1119" s="24">
        <v>36454</v>
      </c>
      <c r="Q1119" s="30">
        <v>116446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1110</v>
      </c>
      <c r="AG1119" s="30">
        <v>0</v>
      </c>
      <c r="AH1119" s="30">
        <v>1110</v>
      </c>
      <c r="AI1119" s="30" t="s">
        <v>55</v>
      </c>
      <c r="AJ1119" s="32"/>
      <c r="AK1119" s="33"/>
    </row>
    <row r="1120" spans="1:37" s="34" customFormat="1" ht="16.149999999999999" customHeight="1">
      <c r="A1120" s="23">
        <v>1112</v>
      </c>
      <c r="B1120" s="24" t="s">
        <v>44</v>
      </c>
      <c r="C1120" s="23">
        <v>0</v>
      </c>
      <c r="D1120" s="23">
        <v>36476</v>
      </c>
      <c r="E1120" s="25">
        <v>44324</v>
      </c>
      <c r="F1120" s="26">
        <v>44366</v>
      </c>
      <c r="G1120" s="27">
        <v>126683</v>
      </c>
      <c r="H1120" s="28">
        <v>0</v>
      </c>
      <c r="I1120" s="28">
        <v>0</v>
      </c>
      <c r="J1120" s="28">
        <v>126683</v>
      </c>
      <c r="K1120" s="29">
        <v>0</v>
      </c>
      <c r="L1120" s="28">
        <v>0</v>
      </c>
      <c r="M1120" s="28">
        <v>0</v>
      </c>
      <c r="N1120" s="28">
        <v>126683</v>
      </c>
      <c r="O1120" s="28">
        <v>0</v>
      </c>
      <c r="P1120" s="24">
        <v>36476</v>
      </c>
      <c r="Q1120" s="30">
        <v>126683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1111</v>
      </c>
      <c r="AG1120" s="30">
        <v>0</v>
      </c>
      <c r="AH1120" s="30">
        <v>1111</v>
      </c>
      <c r="AI1120" s="30" t="s">
        <v>55</v>
      </c>
      <c r="AJ1120" s="32"/>
      <c r="AK1120" s="33"/>
    </row>
    <row r="1121" spans="1:37" s="34" customFormat="1" ht="16.149999999999999" customHeight="1">
      <c r="A1121" s="23">
        <v>1113</v>
      </c>
      <c r="B1121" s="24" t="s">
        <v>44</v>
      </c>
      <c r="C1121" s="23">
        <v>0</v>
      </c>
      <c r="D1121" s="23">
        <v>36507</v>
      </c>
      <c r="E1121" s="25">
        <v>44322</v>
      </c>
      <c r="F1121" s="26">
        <v>44366</v>
      </c>
      <c r="G1121" s="27">
        <v>77392</v>
      </c>
      <c r="H1121" s="28">
        <v>0</v>
      </c>
      <c r="I1121" s="28">
        <v>0</v>
      </c>
      <c r="J1121" s="28">
        <v>77392</v>
      </c>
      <c r="K1121" s="29">
        <v>0</v>
      </c>
      <c r="L1121" s="28">
        <v>0</v>
      </c>
      <c r="M1121" s="28">
        <v>0</v>
      </c>
      <c r="N1121" s="28">
        <v>77392</v>
      </c>
      <c r="O1121" s="28">
        <v>0</v>
      </c>
      <c r="P1121" s="24">
        <v>36507</v>
      </c>
      <c r="Q1121" s="30">
        <v>77392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1112</v>
      </c>
      <c r="AG1121" s="30">
        <v>0</v>
      </c>
      <c r="AH1121" s="30">
        <v>1112</v>
      </c>
      <c r="AI1121" s="30" t="s">
        <v>55</v>
      </c>
      <c r="AJ1121" s="32"/>
      <c r="AK1121" s="33"/>
    </row>
    <row r="1122" spans="1:37" s="34" customFormat="1" ht="16.149999999999999" customHeight="1">
      <c r="A1122" s="23">
        <v>1114</v>
      </c>
      <c r="B1122" s="24" t="s">
        <v>44</v>
      </c>
      <c r="C1122" s="23">
        <v>0</v>
      </c>
      <c r="D1122" s="23">
        <v>36554</v>
      </c>
      <c r="E1122" s="25">
        <v>44325</v>
      </c>
      <c r="F1122" s="26">
        <v>44366</v>
      </c>
      <c r="G1122" s="27">
        <v>32586</v>
      </c>
      <c r="H1122" s="28">
        <v>0</v>
      </c>
      <c r="I1122" s="28">
        <v>0</v>
      </c>
      <c r="J1122" s="28">
        <v>32586</v>
      </c>
      <c r="K1122" s="29">
        <v>0</v>
      </c>
      <c r="L1122" s="28">
        <v>0</v>
      </c>
      <c r="M1122" s="28">
        <v>0</v>
      </c>
      <c r="N1122" s="28">
        <v>32586</v>
      </c>
      <c r="O1122" s="28">
        <v>0</v>
      </c>
      <c r="P1122" s="24">
        <v>36554</v>
      </c>
      <c r="Q1122" s="30">
        <v>32586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1113</v>
      </c>
      <c r="AG1122" s="30">
        <v>0</v>
      </c>
      <c r="AH1122" s="30">
        <v>1113</v>
      </c>
      <c r="AI1122" s="30" t="s">
        <v>55</v>
      </c>
      <c r="AJ1122" s="32"/>
      <c r="AK1122" s="33"/>
    </row>
    <row r="1123" spans="1:37" s="34" customFormat="1" ht="16.149999999999999" customHeight="1">
      <c r="A1123" s="23">
        <v>1115</v>
      </c>
      <c r="B1123" s="24" t="s">
        <v>44</v>
      </c>
      <c r="C1123" s="23">
        <v>0</v>
      </c>
      <c r="D1123" s="23">
        <v>36561</v>
      </c>
      <c r="E1123" s="25">
        <v>44322</v>
      </c>
      <c r="F1123" s="26">
        <v>44366</v>
      </c>
      <c r="G1123" s="27">
        <v>43938</v>
      </c>
      <c r="H1123" s="28">
        <v>0</v>
      </c>
      <c r="I1123" s="28">
        <v>0</v>
      </c>
      <c r="J1123" s="28">
        <v>43938</v>
      </c>
      <c r="K1123" s="29">
        <v>0</v>
      </c>
      <c r="L1123" s="28">
        <v>0</v>
      </c>
      <c r="M1123" s="28">
        <v>0</v>
      </c>
      <c r="N1123" s="28">
        <v>43938</v>
      </c>
      <c r="O1123" s="28">
        <v>0</v>
      </c>
      <c r="P1123" s="24">
        <v>36561</v>
      </c>
      <c r="Q1123" s="30">
        <v>43938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1114</v>
      </c>
      <c r="AG1123" s="30">
        <v>0</v>
      </c>
      <c r="AH1123" s="30">
        <v>1114</v>
      </c>
      <c r="AI1123" s="30" t="s">
        <v>55</v>
      </c>
      <c r="AJ1123" s="32"/>
      <c r="AK1123" s="33"/>
    </row>
    <row r="1124" spans="1:37" s="34" customFormat="1" ht="16.149999999999999" customHeight="1">
      <c r="A1124" s="23">
        <v>1116</v>
      </c>
      <c r="B1124" s="24" t="s">
        <v>44</v>
      </c>
      <c r="C1124" s="23">
        <v>0</v>
      </c>
      <c r="D1124" s="23">
        <v>36639</v>
      </c>
      <c r="E1124" s="25">
        <v>44319</v>
      </c>
      <c r="F1124" s="26">
        <v>44366</v>
      </c>
      <c r="G1124" s="27">
        <v>170828</v>
      </c>
      <c r="H1124" s="28">
        <v>0</v>
      </c>
      <c r="I1124" s="28">
        <v>0</v>
      </c>
      <c r="J1124" s="28">
        <v>170828</v>
      </c>
      <c r="K1124" s="29">
        <v>0</v>
      </c>
      <c r="L1124" s="28">
        <v>0</v>
      </c>
      <c r="M1124" s="28">
        <v>0</v>
      </c>
      <c r="N1124" s="28">
        <v>170828</v>
      </c>
      <c r="O1124" s="28">
        <v>0</v>
      </c>
      <c r="P1124" s="24">
        <v>36639</v>
      </c>
      <c r="Q1124" s="30">
        <v>170828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1115</v>
      </c>
      <c r="AG1124" s="30">
        <v>0</v>
      </c>
      <c r="AH1124" s="30">
        <v>1115</v>
      </c>
      <c r="AI1124" s="30" t="s">
        <v>55</v>
      </c>
      <c r="AJ1124" s="32"/>
      <c r="AK1124" s="33"/>
    </row>
    <row r="1125" spans="1:37" s="34" customFormat="1" ht="16.149999999999999" customHeight="1">
      <c r="A1125" s="23">
        <v>1117</v>
      </c>
      <c r="B1125" s="24" t="s">
        <v>44</v>
      </c>
      <c r="C1125" s="23">
        <v>0</v>
      </c>
      <c r="D1125" s="23">
        <v>36741</v>
      </c>
      <c r="E1125" s="25">
        <v>44319</v>
      </c>
      <c r="F1125" s="26">
        <v>44366</v>
      </c>
      <c r="G1125" s="27">
        <v>174877</v>
      </c>
      <c r="H1125" s="28">
        <v>0</v>
      </c>
      <c r="I1125" s="28">
        <v>0</v>
      </c>
      <c r="J1125" s="28">
        <v>174877</v>
      </c>
      <c r="K1125" s="29">
        <v>0</v>
      </c>
      <c r="L1125" s="28">
        <v>0</v>
      </c>
      <c r="M1125" s="28">
        <v>0</v>
      </c>
      <c r="N1125" s="28">
        <v>174877</v>
      </c>
      <c r="O1125" s="28">
        <v>0</v>
      </c>
      <c r="P1125" s="24">
        <v>36741</v>
      </c>
      <c r="Q1125" s="30">
        <v>174877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1116</v>
      </c>
      <c r="AG1125" s="30">
        <v>0</v>
      </c>
      <c r="AH1125" s="30">
        <v>1116</v>
      </c>
      <c r="AI1125" s="30" t="s">
        <v>55</v>
      </c>
      <c r="AJ1125" s="32"/>
      <c r="AK1125" s="33"/>
    </row>
    <row r="1126" spans="1:37" s="34" customFormat="1" ht="16.149999999999999" customHeight="1">
      <c r="A1126" s="23">
        <v>1118</v>
      </c>
      <c r="B1126" s="24" t="s">
        <v>44</v>
      </c>
      <c r="C1126" s="23">
        <v>0</v>
      </c>
      <c r="D1126" s="23">
        <v>36936</v>
      </c>
      <c r="E1126" s="25">
        <v>44323</v>
      </c>
      <c r="F1126" s="26">
        <v>44366</v>
      </c>
      <c r="G1126" s="27">
        <v>30722</v>
      </c>
      <c r="H1126" s="28">
        <v>0</v>
      </c>
      <c r="I1126" s="28">
        <v>0</v>
      </c>
      <c r="J1126" s="28">
        <v>30722</v>
      </c>
      <c r="K1126" s="29">
        <v>0</v>
      </c>
      <c r="L1126" s="28">
        <v>0</v>
      </c>
      <c r="M1126" s="28">
        <v>0</v>
      </c>
      <c r="N1126" s="28">
        <v>30722</v>
      </c>
      <c r="O1126" s="28">
        <v>0</v>
      </c>
      <c r="P1126" s="24">
        <v>36936</v>
      </c>
      <c r="Q1126" s="30">
        <v>30722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1117</v>
      </c>
      <c r="AG1126" s="30">
        <v>0</v>
      </c>
      <c r="AH1126" s="30">
        <v>1117</v>
      </c>
      <c r="AI1126" s="30" t="s">
        <v>55</v>
      </c>
      <c r="AJ1126" s="32"/>
      <c r="AK1126" s="33"/>
    </row>
    <row r="1127" spans="1:37" s="34" customFormat="1" ht="16.149999999999999" customHeight="1">
      <c r="A1127" s="23">
        <v>1119</v>
      </c>
      <c r="B1127" s="24" t="s">
        <v>44</v>
      </c>
      <c r="C1127" s="23">
        <v>0</v>
      </c>
      <c r="D1127" s="23">
        <v>37032</v>
      </c>
      <c r="E1127" s="25">
        <v>44325</v>
      </c>
      <c r="F1127" s="26">
        <v>44366</v>
      </c>
      <c r="G1127" s="27">
        <v>78529</v>
      </c>
      <c r="H1127" s="28">
        <v>0</v>
      </c>
      <c r="I1127" s="28">
        <v>0</v>
      </c>
      <c r="J1127" s="28">
        <v>78529</v>
      </c>
      <c r="K1127" s="29">
        <v>0</v>
      </c>
      <c r="L1127" s="28">
        <v>0</v>
      </c>
      <c r="M1127" s="28">
        <v>0</v>
      </c>
      <c r="N1127" s="28">
        <v>78529</v>
      </c>
      <c r="O1127" s="28">
        <v>0</v>
      </c>
      <c r="P1127" s="24">
        <v>37032</v>
      </c>
      <c r="Q1127" s="30">
        <v>78529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1118</v>
      </c>
      <c r="AG1127" s="30">
        <v>0</v>
      </c>
      <c r="AH1127" s="30">
        <v>1118</v>
      </c>
      <c r="AI1127" s="30" t="s">
        <v>55</v>
      </c>
      <c r="AJ1127" s="32"/>
      <c r="AK1127" s="33"/>
    </row>
    <row r="1128" spans="1:37" s="34" customFormat="1" ht="16.149999999999999" customHeight="1">
      <c r="A1128" s="23">
        <v>1120</v>
      </c>
      <c r="B1128" s="24" t="s">
        <v>44</v>
      </c>
      <c r="C1128" s="23">
        <v>0</v>
      </c>
      <c r="D1128" s="23">
        <v>37053</v>
      </c>
      <c r="E1128" s="25">
        <v>44323</v>
      </c>
      <c r="F1128" s="26">
        <v>44366</v>
      </c>
      <c r="G1128" s="27">
        <v>66780</v>
      </c>
      <c r="H1128" s="28">
        <v>0</v>
      </c>
      <c r="I1128" s="28">
        <v>0</v>
      </c>
      <c r="J1128" s="28">
        <v>66780</v>
      </c>
      <c r="K1128" s="29">
        <v>0</v>
      </c>
      <c r="L1128" s="28">
        <v>0</v>
      </c>
      <c r="M1128" s="28">
        <v>0</v>
      </c>
      <c r="N1128" s="28">
        <v>66780</v>
      </c>
      <c r="O1128" s="28">
        <v>0</v>
      </c>
      <c r="P1128" s="24">
        <v>37053</v>
      </c>
      <c r="Q1128" s="30">
        <v>66780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0</v>
      </c>
      <c r="Y1128" s="23" t="s">
        <v>45</v>
      </c>
      <c r="Z1128" s="31">
        <v>0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1119</v>
      </c>
      <c r="AG1128" s="30">
        <v>0</v>
      </c>
      <c r="AH1128" s="30">
        <v>1119</v>
      </c>
      <c r="AI1128" s="30" t="s">
        <v>55</v>
      </c>
      <c r="AJ1128" s="32"/>
      <c r="AK1128" s="33"/>
    </row>
    <row r="1129" spans="1:37" s="34" customFormat="1" ht="16.149999999999999" customHeight="1">
      <c r="A1129" s="23">
        <v>1121</v>
      </c>
      <c r="B1129" s="24" t="s">
        <v>44</v>
      </c>
      <c r="C1129" s="23">
        <v>0</v>
      </c>
      <c r="D1129" s="23">
        <v>37074</v>
      </c>
      <c r="E1129" s="25">
        <v>44330</v>
      </c>
      <c r="F1129" s="26">
        <v>44366</v>
      </c>
      <c r="G1129" s="27">
        <v>87198</v>
      </c>
      <c r="H1129" s="28">
        <v>0</v>
      </c>
      <c r="I1129" s="28">
        <v>0</v>
      </c>
      <c r="J1129" s="28">
        <v>87198</v>
      </c>
      <c r="K1129" s="29">
        <v>0</v>
      </c>
      <c r="L1129" s="28">
        <v>0</v>
      </c>
      <c r="M1129" s="28">
        <v>0</v>
      </c>
      <c r="N1129" s="28">
        <v>87198</v>
      </c>
      <c r="O1129" s="28">
        <v>0</v>
      </c>
      <c r="P1129" s="24">
        <v>37074</v>
      </c>
      <c r="Q1129" s="30">
        <v>87198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1120</v>
      </c>
      <c r="AG1129" s="30">
        <v>0</v>
      </c>
      <c r="AH1129" s="30">
        <v>1120</v>
      </c>
      <c r="AI1129" s="30" t="s">
        <v>55</v>
      </c>
      <c r="AJ1129" s="32"/>
      <c r="AK1129" s="33"/>
    </row>
    <row r="1130" spans="1:37" s="34" customFormat="1" ht="16.149999999999999" customHeight="1">
      <c r="A1130" s="23">
        <v>1122</v>
      </c>
      <c r="B1130" s="24" t="s">
        <v>44</v>
      </c>
      <c r="C1130" s="23">
        <v>0</v>
      </c>
      <c r="D1130" s="23">
        <v>37088</v>
      </c>
      <c r="E1130" s="25">
        <v>44328</v>
      </c>
      <c r="F1130" s="26">
        <v>44366</v>
      </c>
      <c r="G1130" s="27">
        <v>133426</v>
      </c>
      <c r="H1130" s="28">
        <v>0</v>
      </c>
      <c r="I1130" s="28">
        <v>0</v>
      </c>
      <c r="J1130" s="28">
        <v>133426</v>
      </c>
      <c r="K1130" s="29">
        <v>0</v>
      </c>
      <c r="L1130" s="28">
        <v>0</v>
      </c>
      <c r="M1130" s="28">
        <v>0</v>
      </c>
      <c r="N1130" s="28">
        <v>133426</v>
      </c>
      <c r="O1130" s="28">
        <v>0</v>
      </c>
      <c r="P1130" s="24">
        <v>37088</v>
      </c>
      <c r="Q1130" s="30">
        <v>133426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1121</v>
      </c>
      <c r="AG1130" s="30">
        <v>0</v>
      </c>
      <c r="AH1130" s="30">
        <v>1121</v>
      </c>
      <c r="AI1130" s="30" t="s">
        <v>55</v>
      </c>
      <c r="AJ1130" s="32"/>
      <c r="AK1130" s="33"/>
    </row>
    <row r="1131" spans="1:37" s="34" customFormat="1" ht="16.149999999999999" customHeight="1">
      <c r="A1131" s="23">
        <v>1123</v>
      </c>
      <c r="B1131" s="24" t="s">
        <v>44</v>
      </c>
      <c r="C1131" s="23">
        <v>0</v>
      </c>
      <c r="D1131" s="23">
        <v>37099</v>
      </c>
      <c r="E1131" s="25">
        <v>44328</v>
      </c>
      <c r="F1131" s="26">
        <v>44366</v>
      </c>
      <c r="G1131" s="27">
        <v>126598</v>
      </c>
      <c r="H1131" s="28">
        <v>0</v>
      </c>
      <c r="I1131" s="28">
        <v>0</v>
      </c>
      <c r="J1131" s="28">
        <v>126598</v>
      </c>
      <c r="K1131" s="29">
        <v>0</v>
      </c>
      <c r="L1131" s="28">
        <v>0</v>
      </c>
      <c r="M1131" s="28">
        <v>0</v>
      </c>
      <c r="N1131" s="28">
        <v>126598</v>
      </c>
      <c r="O1131" s="28">
        <v>0</v>
      </c>
      <c r="P1131" s="24">
        <v>37099</v>
      </c>
      <c r="Q1131" s="30">
        <v>126598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1122</v>
      </c>
      <c r="AG1131" s="30">
        <v>0</v>
      </c>
      <c r="AH1131" s="30">
        <v>1122</v>
      </c>
      <c r="AI1131" s="30" t="s">
        <v>55</v>
      </c>
      <c r="AJ1131" s="32"/>
      <c r="AK1131" s="33"/>
    </row>
    <row r="1132" spans="1:37" s="34" customFormat="1" ht="16.149999999999999" customHeight="1">
      <c r="A1132" s="23">
        <v>1124</v>
      </c>
      <c r="B1132" s="24" t="s">
        <v>44</v>
      </c>
      <c r="C1132" s="23">
        <v>0</v>
      </c>
      <c r="D1132" s="23">
        <v>37105</v>
      </c>
      <c r="E1132" s="25">
        <v>44328</v>
      </c>
      <c r="F1132" s="26">
        <v>44366</v>
      </c>
      <c r="G1132" s="27">
        <v>119353</v>
      </c>
      <c r="H1132" s="28">
        <v>0</v>
      </c>
      <c r="I1132" s="28">
        <v>0</v>
      </c>
      <c r="J1132" s="28">
        <v>119353</v>
      </c>
      <c r="K1132" s="29">
        <v>0</v>
      </c>
      <c r="L1132" s="28">
        <v>0</v>
      </c>
      <c r="M1132" s="28">
        <v>0</v>
      </c>
      <c r="N1132" s="28">
        <v>119353</v>
      </c>
      <c r="O1132" s="28">
        <v>0</v>
      </c>
      <c r="P1132" s="24">
        <v>37105</v>
      </c>
      <c r="Q1132" s="30">
        <v>119353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1123</v>
      </c>
      <c r="AG1132" s="30">
        <v>0</v>
      </c>
      <c r="AH1132" s="30">
        <v>1123</v>
      </c>
      <c r="AI1132" s="30" t="s">
        <v>55</v>
      </c>
      <c r="AJ1132" s="32"/>
      <c r="AK1132" s="33"/>
    </row>
    <row r="1133" spans="1:37" s="34" customFormat="1" ht="16.149999999999999" customHeight="1">
      <c r="A1133" s="23">
        <v>1125</v>
      </c>
      <c r="B1133" s="24" t="s">
        <v>44</v>
      </c>
      <c r="C1133" s="23">
        <v>0</v>
      </c>
      <c r="D1133" s="23">
        <v>37119</v>
      </c>
      <c r="E1133" s="25">
        <v>44323</v>
      </c>
      <c r="F1133" s="26">
        <v>44366</v>
      </c>
      <c r="G1133" s="27">
        <v>99302</v>
      </c>
      <c r="H1133" s="28">
        <v>0</v>
      </c>
      <c r="I1133" s="28">
        <v>0</v>
      </c>
      <c r="J1133" s="28">
        <v>99302</v>
      </c>
      <c r="K1133" s="29">
        <v>0</v>
      </c>
      <c r="L1133" s="28">
        <v>0</v>
      </c>
      <c r="M1133" s="28">
        <v>0</v>
      </c>
      <c r="N1133" s="28">
        <v>99302</v>
      </c>
      <c r="O1133" s="28">
        <v>0</v>
      </c>
      <c r="P1133" s="24">
        <v>37119</v>
      </c>
      <c r="Q1133" s="30">
        <v>99302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1124</v>
      </c>
      <c r="AG1133" s="30">
        <v>0</v>
      </c>
      <c r="AH1133" s="30">
        <v>1124</v>
      </c>
      <c r="AI1133" s="30" t="s">
        <v>55</v>
      </c>
      <c r="AJ1133" s="32"/>
      <c r="AK1133" s="33"/>
    </row>
    <row r="1134" spans="1:37" s="34" customFormat="1" ht="16.149999999999999" customHeight="1">
      <c r="A1134" s="23">
        <v>1126</v>
      </c>
      <c r="B1134" s="24" t="s">
        <v>44</v>
      </c>
      <c r="C1134" s="23">
        <v>0</v>
      </c>
      <c r="D1134" s="23">
        <v>37125</v>
      </c>
      <c r="E1134" s="25">
        <v>44324</v>
      </c>
      <c r="F1134" s="26">
        <v>44366</v>
      </c>
      <c r="G1134" s="27">
        <v>115173</v>
      </c>
      <c r="H1134" s="28">
        <v>0</v>
      </c>
      <c r="I1134" s="28">
        <v>0</v>
      </c>
      <c r="J1134" s="28">
        <v>115173</v>
      </c>
      <c r="K1134" s="29">
        <v>0</v>
      </c>
      <c r="L1134" s="28">
        <v>0</v>
      </c>
      <c r="M1134" s="28">
        <v>0</v>
      </c>
      <c r="N1134" s="28">
        <v>115173</v>
      </c>
      <c r="O1134" s="28">
        <v>0</v>
      </c>
      <c r="P1134" s="24">
        <v>37125</v>
      </c>
      <c r="Q1134" s="30">
        <v>115173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0</v>
      </c>
      <c r="Y1134" s="23" t="s">
        <v>45</v>
      </c>
      <c r="Z1134" s="31">
        <v>0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1125</v>
      </c>
      <c r="AG1134" s="30">
        <v>0</v>
      </c>
      <c r="AH1134" s="30">
        <v>1125</v>
      </c>
      <c r="AI1134" s="30" t="s">
        <v>55</v>
      </c>
      <c r="AJ1134" s="32"/>
      <c r="AK1134" s="33"/>
    </row>
    <row r="1135" spans="1:37" s="34" customFormat="1" ht="16.149999999999999" customHeight="1">
      <c r="A1135" s="23">
        <v>1127</v>
      </c>
      <c r="B1135" s="24" t="s">
        <v>44</v>
      </c>
      <c r="C1135" s="23">
        <v>0</v>
      </c>
      <c r="D1135" s="23">
        <v>37154</v>
      </c>
      <c r="E1135" s="25">
        <v>44328</v>
      </c>
      <c r="F1135" s="26">
        <v>44366</v>
      </c>
      <c r="G1135" s="27">
        <v>150371</v>
      </c>
      <c r="H1135" s="28">
        <v>0</v>
      </c>
      <c r="I1135" s="28">
        <v>0</v>
      </c>
      <c r="J1135" s="28">
        <v>150371</v>
      </c>
      <c r="K1135" s="29">
        <v>0</v>
      </c>
      <c r="L1135" s="28">
        <v>0</v>
      </c>
      <c r="M1135" s="28">
        <v>0</v>
      </c>
      <c r="N1135" s="28">
        <v>150371</v>
      </c>
      <c r="O1135" s="28">
        <v>0</v>
      </c>
      <c r="P1135" s="24">
        <v>37154</v>
      </c>
      <c r="Q1135" s="30">
        <v>150371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1126</v>
      </c>
      <c r="AG1135" s="30">
        <v>0</v>
      </c>
      <c r="AH1135" s="30">
        <v>1126</v>
      </c>
      <c r="AI1135" s="30" t="s">
        <v>55</v>
      </c>
      <c r="AJ1135" s="32"/>
      <c r="AK1135" s="33"/>
    </row>
    <row r="1136" spans="1:37" s="34" customFormat="1" ht="16.149999999999999" customHeight="1">
      <c r="A1136" s="23">
        <v>1128</v>
      </c>
      <c r="B1136" s="24" t="s">
        <v>44</v>
      </c>
      <c r="C1136" s="23">
        <v>0</v>
      </c>
      <c r="D1136" s="23">
        <v>37160</v>
      </c>
      <c r="E1136" s="25">
        <v>44328</v>
      </c>
      <c r="F1136" s="26">
        <v>44366</v>
      </c>
      <c r="G1136" s="27">
        <v>91230</v>
      </c>
      <c r="H1136" s="28">
        <v>0</v>
      </c>
      <c r="I1136" s="28">
        <v>0</v>
      </c>
      <c r="J1136" s="28">
        <v>91230</v>
      </c>
      <c r="K1136" s="29">
        <v>0</v>
      </c>
      <c r="L1136" s="28">
        <v>0</v>
      </c>
      <c r="M1136" s="28">
        <v>0</v>
      </c>
      <c r="N1136" s="28">
        <v>91230</v>
      </c>
      <c r="O1136" s="28">
        <v>0</v>
      </c>
      <c r="P1136" s="24">
        <v>37160</v>
      </c>
      <c r="Q1136" s="30">
        <v>91230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1127</v>
      </c>
      <c r="AG1136" s="30">
        <v>0</v>
      </c>
      <c r="AH1136" s="30">
        <v>1127</v>
      </c>
      <c r="AI1136" s="30" t="s">
        <v>55</v>
      </c>
      <c r="AJ1136" s="32"/>
      <c r="AK1136" s="33"/>
    </row>
    <row r="1137" spans="1:37" s="34" customFormat="1" ht="16.149999999999999" customHeight="1">
      <c r="A1137" s="23">
        <v>1129</v>
      </c>
      <c r="B1137" s="24" t="s">
        <v>44</v>
      </c>
      <c r="C1137" s="23">
        <v>0</v>
      </c>
      <c r="D1137" s="23">
        <v>37336</v>
      </c>
      <c r="E1137" s="25">
        <v>44324</v>
      </c>
      <c r="F1137" s="26">
        <v>44366</v>
      </c>
      <c r="G1137" s="27">
        <v>93715</v>
      </c>
      <c r="H1137" s="28">
        <v>0</v>
      </c>
      <c r="I1137" s="28">
        <v>0</v>
      </c>
      <c r="J1137" s="28">
        <v>93715</v>
      </c>
      <c r="K1137" s="29">
        <v>0</v>
      </c>
      <c r="L1137" s="28">
        <v>0</v>
      </c>
      <c r="M1137" s="28">
        <v>0</v>
      </c>
      <c r="N1137" s="28">
        <v>93715</v>
      </c>
      <c r="O1137" s="28">
        <v>0</v>
      </c>
      <c r="P1137" s="24">
        <v>37336</v>
      </c>
      <c r="Q1137" s="30">
        <v>93715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1128</v>
      </c>
      <c r="AG1137" s="30">
        <v>0</v>
      </c>
      <c r="AH1137" s="30">
        <v>1128</v>
      </c>
      <c r="AI1137" s="30" t="s">
        <v>55</v>
      </c>
      <c r="AJ1137" s="32"/>
      <c r="AK1137" s="33"/>
    </row>
    <row r="1138" spans="1:37" s="34" customFormat="1" ht="16.149999999999999" customHeight="1">
      <c r="A1138" s="23">
        <v>1130</v>
      </c>
      <c r="B1138" s="24" t="s">
        <v>44</v>
      </c>
      <c r="C1138" s="23">
        <v>0</v>
      </c>
      <c r="D1138" s="23">
        <v>37343</v>
      </c>
      <c r="E1138" s="25">
        <v>44324</v>
      </c>
      <c r="F1138" s="26">
        <v>44366</v>
      </c>
      <c r="G1138" s="27">
        <v>93575</v>
      </c>
      <c r="H1138" s="28">
        <v>0</v>
      </c>
      <c r="I1138" s="28">
        <v>0</v>
      </c>
      <c r="J1138" s="28">
        <v>93575</v>
      </c>
      <c r="K1138" s="29">
        <v>0</v>
      </c>
      <c r="L1138" s="28">
        <v>0</v>
      </c>
      <c r="M1138" s="28">
        <v>0</v>
      </c>
      <c r="N1138" s="28">
        <v>93575</v>
      </c>
      <c r="O1138" s="28">
        <v>0</v>
      </c>
      <c r="P1138" s="24">
        <v>37343</v>
      </c>
      <c r="Q1138" s="30">
        <v>93575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1129</v>
      </c>
      <c r="AG1138" s="30">
        <v>0</v>
      </c>
      <c r="AH1138" s="30">
        <v>1129</v>
      </c>
      <c r="AI1138" s="30" t="s">
        <v>55</v>
      </c>
      <c r="AJ1138" s="32"/>
      <c r="AK1138" s="33"/>
    </row>
    <row r="1139" spans="1:37" s="34" customFormat="1" ht="16.149999999999999" customHeight="1">
      <c r="A1139" s="23">
        <v>1131</v>
      </c>
      <c r="B1139" s="24" t="s">
        <v>44</v>
      </c>
      <c r="C1139" s="23">
        <v>0</v>
      </c>
      <c r="D1139" s="23">
        <v>37346</v>
      </c>
      <c r="E1139" s="25">
        <v>44325</v>
      </c>
      <c r="F1139" s="26">
        <v>44366</v>
      </c>
      <c r="G1139" s="27">
        <v>29590</v>
      </c>
      <c r="H1139" s="28">
        <v>0</v>
      </c>
      <c r="I1139" s="28">
        <v>0</v>
      </c>
      <c r="J1139" s="28">
        <v>29590</v>
      </c>
      <c r="K1139" s="29">
        <v>0</v>
      </c>
      <c r="L1139" s="28">
        <v>0</v>
      </c>
      <c r="M1139" s="28">
        <v>0</v>
      </c>
      <c r="N1139" s="28">
        <v>29590</v>
      </c>
      <c r="O1139" s="28">
        <v>0</v>
      </c>
      <c r="P1139" s="24">
        <v>37346</v>
      </c>
      <c r="Q1139" s="30">
        <v>29590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1130</v>
      </c>
      <c r="AG1139" s="30">
        <v>0</v>
      </c>
      <c r="AH1139" s="30">
        <v>1130</v>
      </c>
      <c r="AI1139" s="30" t="s">
        <v>55</v>
      </c>
      <c r="AJ1139" s="32"/>
      <c r="AK1139" s="33"/>
    </row>
    <row r="1140" spans="1:37" s="34" customFormat="1" ht="16.149999999999999" customHeight="1">
      <c r="A1140" s="23">
        <v>1132</v>
      </c>
      <c r="B1140" s="24" t="s">
        <v>44</v>
      </c>
      <c r="C1140" s="23">
        <v>0</v>
      </c>
      <c r="D1140" s="23">
        <v>37350</v>
      </c>
      <c r="E1140" s="25">
        <v>44325</v>
      </c>
      <c r="F1140" s="26">
        <v>44366</v>
      </c>
      <c r="G1140" s="27">
        <v>22358</v>
      </c>
      <c r="H1140" s="28">
        <v>0</v>
      </c>
      <c r="I1140" s="28">
        <v>0</v>
      </c>
      <c r="J1140" s="28">
        <v>22358</v>
      </c>
      <c r="K1140" s="29">
        <v>0</v>
      </c>
      <c r="L1140" s="28">
        <v>0</v>
      </c>
      <c r="M1140" s="28">
        <v>0</v>
      </c>
      <c r="N1140" s="28">
        <v>22358</v>
      </c>
      <c r="O1140" s="28">
        <v>0</v>
      </c>
      <c r="P1140" s="24">
        <v>37350</v>
      </c>
      <c r="Q1140" s="30">
        <v>22358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1131</v>
      </c>
      <c r="AG1140" s="30">
        <v>0</v>
      </c>
      <c r="AH1140" s="30">
        <v>1131</v>
      </c>
      <c r="AI1140" s="30" t="s">
        <v>55</v>
      </c>
      <c r="AJ1140" s="32"/>
      <c r="AK1140" s="33"/>
    </row>
    <row r="1141" spans="1:37" s="34" customFormat="1" ht="16.149999999999999" customHeight="1">
      <c r="A1141" s="23">
        <v>1133</v>
      </c>
      <c r="B1141" s="24" t="s">
        <v>44</v>
      </c>
      <c r="C1141" s="23">
        <v>0</v>
      </c>
      <c r="D1141" s="23">
        <v>37371</v>
      </c>
      <c r="E1141" s="25">
        <v>44329</v>
      </c>
      <c r="F1141" s="26">
        <v>44366</v>
      </c>
      <c r="G1141" s="27">
        <v>33734</v>
      </c>
      <c r="H1141" s="28">
        <v>0</v>
      </c>
      <c r="I1141" s="28">
        <v>0</v>
      </c>
      <c r="J1141" s="28">
        <v>33734</v>
      </c>
      <c r="K1141" s="29">
        <v>0</v>
      </c>
      <c r="L1141" s="28">
        <v>0</v>
      </c>
      <c r="M1141" s="28">
        <v>0</v>
      </c>
      <c r="N1141" s="28">
        <v>33734</v>
      </c>
      <c r="O1141" s="28">
        <v>0</v>
      </c>
      <c r="P1141" s="24">
        <v>37371</v>
      </c>
      <c r="Q1141" s="30">
        <v>33734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1132</v>
      </c>
      <c r="AG1141" s="30">
        <v>0</v>
      </c>
      <c r="AH1141" s="30">
        <v>1132</v>
      </c>
      <c r="AI1141" s="30" t="s">
        <v>55</v>
      </c>
      <c r="AJ1141" s="32"/>
      <c r="AK1141" s="33"/>
    </row>
    <row r="1142" spans="1:37" s="34" customFormat="1" ht="16.149999999999999" customHeight="1">
      <c r="A1142" s="23">
        <v>1134</v>
      </c>
      <c r="B1142" s="24" t="s">
        <v>44</v>
      </c>
      <c r="C1142" s="23">
        <v>0</v>
      </c>
      <c r="D1142" s="23">
        <v>37396</v>
      </c>
      <c r="E1142" s="25">
        <v>44329</v>
      </c>
      <c r="F1142" s="26">
        <v>44366</v>
      </c>
      <c r="G1142" s="27">
        <v>45452</v>
      </c>
      <c r="H1142" s="28">
        <v>0</v>
      </c>
      <c r="I1142" s="28">
        <v>0</v>
      </c>
      <c r="J1142" s="28">
        <v>45452</v>
      </c>
      <c r="K1142" s="29">
        <v>0</v>
      </c>
      <c r="L1142" s="28">
        <v>0</v>
      </c>
      <c r="M1142" s="28">
        <v>0</v>
      </c>
      <c r="N1142" s="28">
        <v>45452</v>
      </c>
      <c r="O1142" s="28">
        <v>0</v>
      </c>
      <c r="P1142" s="24">
        <v>37396</v>
      </c>
      <c r="Q1142" s="30">
        <v>45452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1133</v>
      </c>
      <c r="AG1142" s="30">
        <v>0</v>
      </c>
      <c r="AH1142" s="30">
        <v>1133</v>
      </c>
      <c r="AI1142" s="30" t="s">
        <v>55</v>
      </c>
      <c r="AJ1142" s="32"/>
      <c r="AK1142" s="33"/>
    </row>
    <row r="1143" spans="1:37" s="34" customFormat="1" ht="16.149999999999999" customHeight="1">
      <c r="A1143" s="23">
        <v>1135</v>
      </c>
      <c r="B1143" s="24" t="s">
        <v>44</v>
      </c>
      <c r="C1143" s="23">
        <v>0</v>
      </c>
      <c r="D1143" s="23">
        <v>40831</v>
      </c>
      <c r="E1143" s="25">
        <v>44344</v>
      </c>
      <c r="F1143" s="26">
        <v>44366</v>
      </c>
      <c r="G1143" s="27">
        <v>175132</v>
      </c>
      <c r="H1143" s="28">
        <v>0</v>
      </c>
      <c r="I1143" s="28">
        <v>0</v>
      </c>
      <c r="J1143" s="28">
        <v>175132</v>
      </c>
      <c r="K1143" s="29">
        <v>0</v>
      </c>
      <c r="L1143" s="28">
        <v>0</v>
      </c>
      <c r="M1143" s="28">
        <v>0</v>
      </c>
      <c r="N1143" s="28">
        <v>175132</v>
      </c>
      <c r="O1143" s="28">
        <v>0</v>
      </c>
      <c r="P1143" s="24">
        <v>40831</v>
      </c>
      <c r="Q1143" s="30">
        <v>175132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1134</v>
      </c>
      <c r="AG1143" s="30">
        <v>0</v>
      </c>
      <c r="AH1143" s="30">
        <v>1134</v>
      </c>
      <c r="AI1143" s="30" t="s">
        <v>55</v>
      </c>
      <c r="AJ1143" s="32"/>
      <c r="AK1143" s="33"/>
    </row>
    <row r="1144" spans="1:37" s="34" customFormat="1" ht="16.149999999999999" customHeight="1">
      <c r="A1144" s="23">
        <v>1136</v>
      </c>
      <c r="B1144" s="24" t="s">
        <v>44</v>
      </c>
      <c r="C1144" s="23">
        <v>0</v>
      </c>
      <c r="D1144" s="23">
        <v>36031</v>
      </c>
      <c r="E1144" s="25">
        <v>44318</v>
      </c>
      <c r="F1144" s="26">
        <v>44364</v>
      </c>
      <c r="G1144" s="27">
        <v>63113</v>
      </c>
      <c r="H1144" s="28">
        <v>0</v>
      </c>
      <c r="I1144" s="28">
        <v>0</v>
      </c>
      <c r="J1144" s="28">
        <v>63113</v>
      </c>
      <c r="K1144" s="29">
        <v>0</v>
      </c>
      <c r="L1144" s="28">
        <v>0</v>
      </c>
      <c r="M1144" s="28">
        <v>0</v>
      </c>
      <c r="N1144" s="28">
        <v>63113</v>
      </c>
      <c r="O1144" s="28">
        <v>0</v>
      </c>
      <c r="P1144" s="24">
        <v>36031</v>
      </c>
      <c r="Q1144" s="30">
        <v>63113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1135</v>
      </c>
      <c r="AG1144" s="30">
        <v>0</v>
      </c>
      <c r="AH1144" s="30">
        <v>1135</v>
      </c>
      <c r="AI1144" s="30" t="s">
        <v>55</v>
      </c>
      <c r="AJ1144" s="32"/>
      <c r="AK1144" s="33"/>
    </row>
    <row r="1145" spans="1:37" s="34" customFormat="1" ht="16.149999999999999" customHeight="1">
      <c r="A1145" s="23">
        <v>1137</v>
      </c>
      <c r="B1145" s="24" t="s">
        <v>44</v>
      </c>
      <c r="C1145" s="23">
        <v>0</v>
      </c>
      <c r="D1145" s="23">
        <v>37330</v>
      </c>
      <c r="E1145" s="25">
        <v>44326</v>
      </c>
      <c r="F1145" s="26">
        <v>44364</v>
      </c>
      <c r="G1145" s="27">
        <v>128254</v>
      </c>
      <c r="H1145" s="28">
        <v>0</v>
      </c>
      <c r="I1145" s="28">
        <v>0</v>
      </c>
      <c r="J1145" s="28">
        <v>128254</v>
      </c>
      <c r="K1145" s="29">
        <v>0</v>
      </c>
      <c r="L1145" s="28">
        <v>0</v>
      </c>
      <c r="M1145" s="28">
        <v>0</v>
      </c>
      <c r="N1145" s="28">
        <v>128254</v>
      </c>
      <c r="O1145" s="28">
        <v>0</v>
      </c>
      <c r="P1145" s="24">
        <v>37330</v>
      </c>
      <c r="Q1145" s="30">
        <v>128254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1136</v>
      </c>
      <c r="AG1145" s="30">
        <v>0</v>
      </c>
      <c r="AH1145" s="30">
        <v>1136</v>
      </c>
      <c r="AI1145" s="30" t="s">
        <v>55</v>
      </c>
      <c r="AJ1145" s="32"/>
      <c r="AK1145" s="33"/>
    </row>
    <row r="1146" spans="1:37" s="34" customFormat="1" ht="16.149999999999999" customHeight="1">
      <c r="A1146" s="23">
        <v>1138</v>
      </c>
      <c r="B1146" s="24" t="s">
        <v>44</v>
      </c>
      <c r="C1146" s="23">
        <v>0</v>
      </c>
      <c r="D1146" s="23">
        <v>37357</v>
      </c>
      <c r="E1146" s="25">
        <v>44326</v>
      </c>
      <c r="F1146" s="26">
        <v>44364</v>
      </c>
      <c r="G1146" s="27">
        <v>77226</v>
      </c>
      <c r="H1146" s="28">
        <v>0</v>
      </c>
      <c r="I1146" s="28">
        <v>0</v>
      </c>
      <c r="J1146" s="28">
        <v>77226</v>
      </c>
      <c r="K1146" s="29">
        <v>0</v>
      </c>
      <c r="L1146" s="28">
        <v>0</v>
      </c>
      <c r="M1146" s="28">
        <v>0</v>
      </c>
      <c r="N1146" s="28">
        <v>77226</v>
      </c>
      <c r="O1146" s="28">
        <v>0</v>
      </c>
      <c r="P1146" s="24">
        <v>37357</v>
      </c>
      <c r="Q1146" s="30">
        <v>77226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1137</v>
      </c>
      <c r="AG1146" s="30">
        <v>0</v>
      </c>
      <c r="AH1146" s="30">
        <v>1137</v>
      </c>
      <c r="AI1146" s="30" t="s">
        <v>55</v>
      </c>
      <c r="AJ1146" s="32"/>
      <c r="AK1146" s="33"/>
    </row>
    <row r="1147" spans="1:37" s="34" customFormat="1" ht="16.149999999999999" customHeight="1">
      <c r="A1147" s="23">
        <v>1139</v>
      </c>
      <c r="B1147" s="24" t="s">
        <v>44</v>
      </c>
      <c r="C1147" s="23">
        <v>0</v>
      </c>
      <c r="D1147" s="23">
        <v>37383</v>
      </c>
      <c r="E1147" s="25">
        <v>44326</v>
      </c>
      <c r="F1147" s="26">
        <v>44364</v>
      </c>
      <c r="G1147" s="27">
        <v>99766</v>
      </c>
      <c r="H1147" s="28">
        <v>0</v>
      </c>
      <c r="I1147" s="28">
        <v>0</v>
      </c>
      <c r="J1147" s="28">
        <v>99766</v>
      </c>
      <c r="K1147" s="29">
        <v>0</v>
      </c>
      <c r="L1147" s="28">
        <v>0</v>
      </c>
      <c r="M1147" s="28">
        <v>0</v>
      </c>
      <c r="N1147" s="28">
        <v>99766</v>
      </c>
      <c r="O1147" s="28">
        <v>0</v>
      </c>
      <c r="P1147" s="24">
        <v>37383</v>
      </c>
      <c r="Q1147" s="30">
        <v>99766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1138</v>
      </c>
      <c r="AG1147" s="30">
        <v>0</v>
      </c>
      <c r="AH1147" s="30">
        <v>1138</v>
      </c>
      <c r="AI1147" s="30" t="s">
        <v>55</v>
      </c>
      <c r="AJ1147" s="32"/>
      <c r="AK1147" s="33"/>
    </row>
    <row r="1148" spans="1:37" s="34" customFormat="1" ht="16.149999999999999" customHeight="1">
      <c r="A1148" s="23">
        <v>1140</v>
      </c>
      <c r="B1148" s="24" t="s">
        <v>44</v>
      </c>
      <c r="C1148" s="23">
        <v>0</v>
      </c>
      <c r="D1148" s="23">
        <v>37456</v>
      </c>
      <c r="E1148" s="25">
        <v>44327</v>
      </c>
      <c r="F1148" s="26">
        <v>44364</v>
      </c>
      <c r="G1148" s="27">
        <v>112587</v>
      </c>
      <c r="H1148" s="28">
        <v>0</v>
      </c>
      <c r="I1148" s="28">
        <v>0</v>
      </c>
      <c r="J1148" s="28">
        <v>112587</v>
      </c>
      <c r="K1148" s="29">
        <v>0</v>
      </c>
      <c r="L1148" s="28">
        <v>0</v>
      </c>
      <c r="M1148" s="28">
        <v>0</v>
      </c>
      <c r="N1148" s="28">
        <v>112587</v>
      </c>
      <c r="O1148" s="28">
        <v>0</v>
      </c>
      <c r="P1148" s="24">
        <v>37456</v>
      </c>
      <c r="Q1148" s="30">
        <v>112587</v>
      </c>
      <c r="R1148" s="31">
        <v>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1139</v>
      </c>
      <c r="AG1148" s="30">
        <v>0</v>
      </c>
      <c r="AH1148" s="30">
        <v>1139</v>
      </c>
      <c r="AI1148" s="30" t="s">
        <v>55</v>
      </c>
      <c r="AJ1148" s="32"/>
      <c r="AK1148" s="33"/>
    </row>
    <row r="1149" spans="1:37" s="34" customFormat="1" ht="16.149999999999999" customHeight="1">
      <c r="A1149" s="23">
        <v>1141</v>
      </c>
      <c r="B1149" s="24" t="s">
        <v>44</v>
      </c>
      <c r="C1149" s="23">
        <v>0</v>
      </c>
      <c r="D1149" s="23">
        <v>37541</v>
      </c>
      <c r="E1149" s="25">
        <v>44326</v>
      </c>
      <c r="F1149" s="26">
        <v>44364</v>
      </c>
      <c r="G1149" s="27">
        <v>38851</v>
      </c>
      <c r="H1149" s="28">
        <v>0</v>
      </c>
      <c r="I1149" s="28">
        <v>0</v>
      </c>
      <c r="J1149" s="28">
        <v>38851</v>
      </c>
      <c r="K1149" s="29">
        <v>0</v>
      </c>
      <c r="L1149" s="28">
        <v>0</v>
      </c>
      <c r="M1149" s="28">
        <v>0</v>
      </c>
      <c r="N1149" s="28">
        <v>38851</v>
      </c>
      <c r="O1149" s="28">
        <v>0</v>
      </c>
      <c r="P1149" s="24">
        <v>37541</v>
      </c>
      <c r="Q1149" s="30">
        <v>38851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1140</v>
      </c>
      <c r="AG1149" s="30">
        <v>0</v>
      </c>
      <c r="AH1149" s="30">
        <v>1140</v>
      </c>
      <c r="AI1149" s="30" t="s">
        <v>55</v>
      </c>
      <c r="AJ1149" s="32"/>
      <c r="AK1149" s="33"/>
    </row>
    <row r="1150" spans="1:37" s="34" customFormat="1" ht="16.149999999999999" customHeight="1">
      <c r="A1150" s="23">
        <v>1142</v>
      </c>
      <c r="B1150" s="24" t="s">
        <v>44</v>
      </c>
      <c r="C1150" s="23">
        <v>0</v>
      </c>
      <c r="D1150" s="23">
        <v>37572</v>
      </c>
      <c r="E1150" s="25">
        <v>44327</v>
      </c>
      <c r="F1150" s="26">
        <v>44364</v>
      </c>
      <c r="G1150" s="27">
        <v>124582</v>
      </c>
      <c r="H1150" s="28">
        <v>0</v>
      </c>
      <c r="I1150" s="28">
        <v>0</v>
      </c>
      <c r="J1150" s="28">
        <v>124582</v>
      </c>
      <c r="K1150" s="29">
        <v>0</v>
      </c>
      <c r="L1150" s="28">
        <v>0</v>
      </c>
      <c r="M1150" s="28">
        <v>0</v>
      </c>
      <c r="N1150" s="28">
        <v>124582</v>
      </c>
      <c r="O1150" s="28">
        <v>0</v>
      </c>
      <c r="P1150" s="24">
        <v>37572</v>
      </c>
      <c r="Q1150" s="30">
        <v>124582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1141</v>
      </c>
      <c r="AG1150" s="30">
        <v>0</v>
      </c>
      <c r="AH1150" s="30">
        <v>1141</v>
      </c>
      <c r="AI1150" s="30" t="s">
        <v>55</v>
      </c>
      <c r="AJ1150" s="32"/>
      <c r="AK1150" s="33"/>
    </row>
    <row r="1151" spans="1:37" s="34" customFormat="1" ht="16.149999999999999" customHeight="1">
      <c r="A1151" s="23">
        <v>1143</v>
      </c>
      <c r="B1151" s="24" t="s">
        <v>44</v>
      </c>
      <c r="C1151" s="23">
        <v>0</v>
      </c>
      <c r="D1151" s="23">
        <v>37576</v>
      </c>
      <c r="E1151" s="25">
        <v>44327</v>
      </c>
      <c r="F1151" s="26">
        <v>44364</v>
      </c>
      <c r="G1151" s="27">
        <v>43998</v>
      </c>
      <c r="H1151" s="28">
        <v>0</v>
      </c>
      <c r="I1151" s="28">
        <v>0</v>
      </c>
      <c r="J1151" s="28">
        <v>43998</v>
      </c>
      <c r="K1151" s="29">
        <v>0</v>
      </c>
      <c r="L1151" s="28">
        <v>0</v>
      </c>
      <c r="M1151" s="28">
        <v>0</v>
      </c>
      <c r="N1151" s="28">
        <v>43998</v>
      </c>
      <c r="O1151" s="28">
        <v>0</v>
      </c>
      <c r="P1151" s="24">
        <v>37576</v>
      </c>
      <c r="Q1151" s="30">
        <v>43998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1142</v>
      </c>
      <c r="AG1151" s="30">
        <v>0</v>
      </c>
      <c r="AH1151" s="30">
        <v>1142</v>
      </c>
      <c r="AI1151" s="30" t="s">
        <v>55</v>
      </c>
      <c r="AJ1151" s="32"/>
      <c r="AK1151" s="33"/>
    </row>
    <row r="1152" spans="1:37" s="34" customFormat="1" ht="16.149999999999999" customHeight="1">
      <c r="A1152" s="23">
        <v>1144</v>
      </c>
      <c r="B1152" s="24" t="s">
        <v>44</v>
      </c>
      <c r="C1152" s="23">
        <v>0</v>
      </c>
      <c r="D1152" s="23">
        <v>37866</v>
      </c>
      <c r="E1152" s="25">
        <v>44328</v>
      </c>
      <c r="F1152" s="26">
        <v>44364</v>
      </c>
      <c r="G1152" s="27">
        <v>54422</v>
      </c>
      <c r="H1152" s="28">
        <v>0</v>
      </c>
      <c r="I1152" s="28">
        <v>0</v>
      </c>
      <c r="J1152" s="28">
        <v>54422</v>
      </c>
      <c r="K1152" s="29">
        <v>0</v>
      </c>
      <c r="L1152" s="28">
        <v>0</v>
      </c>
      <c r="M1152" s="28">
        <v>0</v>
      </c>
      <c r="N1152" s="28">
        <v>54422</v>
      </c>
      <c r="O1152" s="28">
        <v>0</v>
      </c>
      <c r="P1152" s="24">
        <v>37866</v>
      </c>
      <c r="Q1152" s="30">
        <v>54422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1143</v>
      </c>
      <c r="AG1152" s="30">
        <v>0</v>
      </c>
      <c r="AH1152" s="30">
        <v>1143</v>
      </c>
      <c r="AI1152" s="30" t="s">
        <v>55</v>
      </c>
      <c r="AJ1152" s="32"/>
      <c r="AK1152" s="33"/>
    </row>
    <row r="1153" spans="1:37" s="34" customFormat="1" ht="16.149999999999999" customHeight="1">
      <c r="A1153" s="23">
        <v>1145</v>
      </c>
      <c r="B1153" s="24" t="s">
        <v>44</v>
      </c>
      <c r="C1153" s="23">
        <v>0</v>
      </c>
      <c r="D1153" s="23">
        <v>37894</v>
      </c>
      <c r="E1153" s="25">
        <v>44328</v>
      </c>
      <c r="F1153" s="26">
        <v>44364</v>
      </c>
      <c r="G1153" s="27">
        <v>181000</v>
      </c>
      <c r="H1153" s="28">
        <v>0</v>
      </c>
      <c r="I1153" s="28">
        <v>0</v>
      </c>
      <c r="J1153" s="28">
        <v>181000</v>
      </c>
      <c r="K1153" s="29">
        <v>0</v>
      </c>
      <c r="L1153" s="28">
        <v>0</v>
      </c>
      <c r="M1153" s="28">
        <v>0</v>
      </c>
      <c r="N1153" s="28">
        <v>181000</v>
      </c>
      <c r="O1153" s="28">
        <v>0</v>
      </c>
      <c r="P1153" s="24">
        <v>37894</v>
      </c>
      <c r="Q1153" s="30">
        <v>181000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1144</v>
      </c>
      <c r="AG1153" s="30">
        <v>0</v>
      </c>
      <c r="AH1153" s="30">
        <v>1144</v>
      </c>
      <c r="AI1153" s="30" t="s">
        <v>55</v>
      </c>
      <c r="AJ1153" s="32"/>
      <c r="AK1153" s="33"/>
    </row>
    <row r="1154" spans="1:37" s="34" customFormat="1" ht="16.149999999999999" customHeight="1">
      <c r="A1154" s="23">
        <v>1146</v>
      </c>
      <c r="B1154" s="24" t="s">
        <v>44</v>
      </c>
      <c r="C1154" s="23">
        <v>0</v>
      </c>
      <c r="D1154" s="23">
        <v>37912</v>
      </c>
      <c r="E1154" s="25">
        <v>44328</v>
      </c>
      <c r="F1154" s="26">
        <v>44364</v>
      </c>
      <c r="G1154" s="27">
        <v>127024</v>
      </c>
      <c r="H1154" s="28">
        <v>0</v>
      </c>
      <c r="I1154" s="28">
        <v>0</v>
      </c>
      <c r="J1154" s="28">
        <v>127024</v>
      </c>
      <c r="K1154" s="29">
        <v>0</v>
      </c>
      <c r="L1154" s="28">
        <v>0</v>
      </c>
      <c r="M1154" s="28">
        <v>0</v>
      </c>
      <c r="N1154" s="28">
        <v>127024</v>
      </c>
      <c r="O1154" s="28">
        <v>0</v>
      </c>
      <c r="P1154" s="24">
        <v>37912</v>
      </c>
      <c r="Q1154" s="30">
        <v>127024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1145</v>
      </c>
      <c r="AG1154" s="30">
        <v>0</v>
      </c>
      <c r="AH1154" s="30">
        <v>1145</v>
      </c>
      <c r="AI1154" s="30" t="s">
        <v>55</v>
      </c>
      <c r="AJ1154" s="32"/>
      <c r="AK1154" s="33"/>
    </row>
    <row r="1155" spans="1:37" s="34" customFormat="1" ht="16.149999999999999" customHeight="1">
      <c r="A1155" s="23">
        <v>1147</v>
      </c>
      <c r="B1155" s="24" t="s">
        <v>44</v>
      </c>
      <c r="C1155" s="23">
        <v>0</v>
      </c>
      <c r="D1155" s="23">
        <v>37950</v>
      </c>
      <c r="E1155" s="25">
        <v>44328</v>
      </c>
      <c r="F1155" s="26">
        <v>44364</v>
      </c>
      <c r="G1155" s="27">
        <v>14198</v>
      </c>
      <c r="H1155" s="28">
        <v>0</v>
      </c>
      <c r="I1155" s="28">
        <v>0</v>
      </c>
      <c r="J1155" s="28">
        <v>14198</v>
      </c>
      <c r="K1155" s="29">
        <v>0</v>
      </c>
      <c r="L1155" s="28">
        <v>0</v>
      </c>
      <c r="M1155" s="28">
        <v>0</v>
      </c>
      <c r="N1155" s="28">
        <v>14198</v>
      </c>
      <c r="O1155" s="28">
        <v>0</v>
      </c>
      <c r="P1155" s="24">
        <v>37950</v>
      </c>
      <c r="Q1155" s="30">
        <v>14198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0</v>
      </c>
      <c r="AF1155" s="30">
        <v>1146</v>
      </c>
      <c r="AG1155" s="30">
        <v>0</v>
      </c>
      <c r="AH1155" s="30">
        <v>1146</v>
      </c>
      <c r="AI1155" s="30" t="s">
        <v>55</v>
      </c>
      <c r="AJ1155" s="32"/>
      <c r="AK1155" s="33"/>
    </row>
    <row r="1156" spans="1:37" s="34" customFormat="1" ht="16.149999999999999" customHeight="1">
      <c r="A1156" s="23">
        <v>1148</v>
      </c>
      <c r="B1156" s="24" t="s">
        <v>44</v>
      </c>
      <c r="C1156" s="23">
        <v>0</v>
      </c>
      <c r="D1156" s="23">
        <v>37955</v>
      </c>
      <c r="E1156" s="25">
        <v>44328</v>
      </c>
      <c r="F1156" s="26">
        <v>44364</v>
      </c>
      <c r="G1156" s="27">
        <v>353509</v>
      </c>
      <c r="H1156" s="28">
        <v>0</v>
      </c>
      <c r="I1156" s="28">
        <v>0</v>
      </c>
      <c r="J1156" s="28">
        <v>0</v>
      </c>
      <c r="K1156" s="29">
        <v>0</v>
      </c>
      <c r="L1156" s="28">
        <v>0</v>
      </c>
      <c r="M1156" s="28">
        <v>0</v>
      </c>
      <c r="N1156" s="28">
        <v>0</v>
      </c>
      <c r="O1156" s="28">
        <v>353509</v>
      </c>
      <c r="P1156" s="24">
        <v>37955</v>
      </c>
      <c r="Q1156" s="30">
        <v>353509</v>
      </c>
      <c r="R1156" s="31">
        <v>0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353509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353509</v>
      </c>
      <c r="AF1156" s="30">
        <v>1147</v>
      </c>
      <c r="AG1156" s="30">
        <v>0</v>
      </c>
      <c r="AH1156" s="30">
        <v>1147</v>
      </c>
      <c r="AI1156" s="30" t="s">
        <v>53</v>
      </c>
      <c r="AJ1156" s="32"/>
      <c r="AK1156" s="33"/>
    </row>
    <row r="1157" spans="1:37" s="34" customFormat="1" ht="16.149999999999999" customHeight="1">
      <c r="A1157" s="23">
        <v>1149</v>
      </c>
      <c r="B1157" s="24" t="s">
        <v>44</v>
      </c>
      <c r="C1157" s="23">
        <v>0</v>
      </c>
      <c r="D1157" s="23">
        <v>37967</v>
      </c>
      <c r="E1157" s="25">
        <v>44329</v>
      </c>
      <c r="F1157" s="26">
        <v>44364</v>
      </c>
      <c r="G1157" s="27">
        <v>48702</v>
      </c>
      <c r="H1157" s="28">
        <v>0</v>
      </c>
      <c r="I1157" s="28">
        <v>0</v>
      </c>
      <c r="J1157" s="28">
        <v>48702</v>
      </c>
      <c r="K1157" s="29">
        <v>0</v>
      </c>
      <c r="L1157" s="28">
        <v>0</v>
      </c>
      <c r="M1157" s="28">
        <v>0</v>
      </c>
      <c r="N1157" s="28">
        <v>48702</v>
      </c>
      <c r="O1157" s="28">
        <v>0</v>
      </c>
      <c r="P1157" s="24">
        <v>37967</v>
      </c>
      <c r="Q1157" s="30">
        <v>48702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1148</v>
      </c>
      <c r="AG1157" s="30">
        <v>0</v>
      </c>
      <c r="AH1157" s="30">
        <v>1148</v>
      </c>
      <c r="AI1157" s="30" t="s">
        <v>55</v>
      </c>
      <c r="AJ1157" s="32"/>
      <c r="AK1157" s="33"/>
    </row>
    <row r="1158" spans="1:37" s="34" customFormat="1" ht="16.149999999999999" customHeight="1">
      <c r="A1158" s="23">
        <v>1150</v>
      </c>
      <c r="B1158" s="24" t="s">
        <v>44</v>
      </c>
      <c r="C1158" s="23">
        <v>0</v>
      </c>
      <c r="D1158" s="23">
        <v>37980</v>
      </c>
      <c r="E1158" s="25">
        <v>44328</v>
      </c>
      <c r="F1158" s="26">
        <v>44364</v>
      </c>
      <c r="G1158" s="27">
        <v>43286</v>
      </c>
      <c r="H1158" s="28">
        <v>0</v>
      </c>
      <c r="I1158" s="28">
        <v>0</v>
      </c>
      <c r="J1158" s="28">
        <v>43286</v>
      </c>
      <c r="K1158" s="29">
        <v>0</v>
      </c>
      <c r="L1158" s="28">
        <v>0</v>
      </c>
      <c r="M1158" s="28">
        <v>0</v>
      </c>
      <c r="N1158" s="28">
        <v>43286</v>
      </c>
      <c r="O1158" s="28">
        <v>0</v>
      </c>
      <c r="P1158" s="24">
        <v>37980</v>
      </c>
      <c r="Q1158" s="30">
        <v>43286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1149</v>
      </c>
      <c r="AG1158" s="30">
        <v>0</v>
      </c>
      <c r="AH1158" s="30">
        <v>1149</v>
      </c>
      <c r="AI1158" s="30" t="s">
        <v>55</v>
      </c>
      <c r="AJ1158" s="32"/>
      <c r="AK1158" s="33"/>
    </row>
    <row r="1159" spans="1:37" s="34" customFormat="1" ht="16.149999999999999" customHeight="1">
      <c r="A1159" s="23">
        <v>1151</v>
      </c>
      <c r="B1159" s="24" t="s">
        <v>44</v>
      </c>
      <c r="C1159" s="23">
        <v>0</v>
      </c>
      <c r="D1159" s="23">
        <v>38369</v>
      </c>
      <c r="E1159" s="25">
        <v>44331</v>
      </c>
      <c r="F1159" s="26">
        <v>44364</v>
      </c>
      <c r="G1159" s="27">
        <v>111114</v>
      </c>
      <c r="H1159" s="28">
        <v>0</v>
      </c>
      <c r="I1159" s="28">
        <v>0</v>
      </c>
      <c r="J1159" s="28">
        <v>111114</v>
      </c>
      <c r="K1159" s="29">
        <v>0</v>
      </c>
      <c r="L1159" s="28">
        <v>0</v>
      </c>
      <c r="M1159" s="28">
        <v>0</v>
      </c>
      <c r="N1159" s="28">
        <v>111114</v>
      </c>
      <c r="O1159" s="28">
        <v>0</v>
      </c>
      <c r="P1159" s="24">
        <v>38369</v>
      </c>
      <c r="Q1159" s="30">
        <v>111114</v>
      </c>
      <c r="R1159" s="31">
        <v>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1150</v>
      </c>
      <c r="AG1159" s="30">
        <v>0</v>
      </c>
      <c r="AH1159" s="30">
        <v>1150</v>
      </c>
      <c r="AI1159" s="30" t="s">
        <v>55</v>
      </c>
      <c r="AJ1159" s="32"/>
      <c r="AK1159" s="33"/>
    </row>
    <row r="1160" spans="1:37" s="34" customFormat="1" ht="16.149999999999999" customHeight="1">
      <c r="A1160" s="23">
        <v>1152</v>
      </c>
      <c r="B1160" s="24" t="s">
        <v>44</v>
      </c>
      <c r="C1160" s="23">
        <v>0</v>
      </c>
      <c r="D1160" s="23">
        <v>38401</v>
      </c>
      <c r="E1160" s="25">
        <v>44331</v>
      </c>
      <c r="F1160" s="26">
        <v>44364</v>
      </c>
      <c r="G1160" s="27">
        <v>178834</v>
      </c>
      <c r="H1160" s="28">
        <v>0</v>
      </c>
      <c r="I1160" s="28">
        <v>0</v>
      </c>
      <c r="J1160" s="28">
        <v>178834</v>
      </c>
      <c r="K1160" s="29">
        <v>0</v>
      </c>
      <c r="L1160" s="28">
        <v>0</v>
      </c>
      <c r="M1160" s="28">
        <v>0</v>
      </c>
      <c r="N1160" s="28">
        <v>178834</v>
      </c>
      <c r="O1160" s="28">
        <v>0</v>
      </c>
      <c r="P1160" s="24">
        <v>38401</v>
      </c>
      <c r="Q1160" s="30">
        <v>178834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1151</v>
      </c>
      <c r="AG1160" s="30">
        <v>0</v>
      </c>
      <c r="AH1160" s="30">
        <v>1151</v>
      </c>
      <c r="AI1160" s="30" t="s">
        <v>55</v>
      </c>
      <c r="AJ1160" s="32"/>
      <c r="AK1160" s="33"/>
    </row>
    <row r="1161" spans="1:37" s="34" customFormat="1" ht="16.149999999999999" customHeight="1">
      <c r="A1161" s="23">
        <v>1153</v>
      </c>
      <c r="B1161" s="24" t="s">
        <v>44</v>
      </c>
      <c r="C1161" s="23">
        <v>0</v>
      </c>
      <c r="D1161" s="23">
        <v>38408</v>
      </c>
      <c r="E1161" s="25">
        <v>44332</v>
      </c>
      <c r="F1161" s="26">
        <v>44364</v>
      </c>
      <c r="G1161" s="27">
        <v>143034</v>
      </c>
      <c r="H1161" s="28">
        <v>0</v>
      </c>
      <c r="I1161" s="28">
        <v>0</v>
      </c>
      <c r="J1161" s="28">
        <v>143034</v>
      </c>
      <c r="K1161" s="29">
        <v>0</v>
      </c>
      <c r="L1161" s="28">
        <v>0</v>
      </c>
      <c r="M1161" s="28">
        <v>0</v>
      </c>
      <c r="N1161" s="28">
        <v>143034</v>
      </c>
      <c r="O1161" s="28">
        <v>0</v>
      </c>
      <c r="P1161" s="24">
        <v>38408</v>
      </c>
      <c r="Q1161" s="30">
        <v>143034</v>
      </c>
      <c r="R1161" s="31">
        <v>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1152</v>
      </c>
      <c r="AG1161" s="30">
        <v>0</v>
      </c>
      <c r="AH1161" s="30">
        <v>1152</v>
      </c>
      <c r="AI1161" s="30" t="s">
        <v>55</v>
      </c>
      <c r="AJ1161" s="32"/>
      <c r="AK1161" s="33"/>
    </row>
    <row r="1162" spans="1:37" s="34" customFormat="1" ht="16.149999999999999" customHeight="1">
      <c r="A1162" s="23">
        <v>1154</v>
      </c>
      <c r="B1162" s="24" t="s">
        <v>44</v>
      </c>
      <c r="C1162" s="23">
        <v>0</v>
      </c>
      <c r="D1162" s="23">
        <v>38410</v>
      </c>
      <c r="E1162" s="25">
        <v>44331</v>
      </c>
      <c r="F1162" s="26">
        <v>44364</v>
      </c>
      <c r="G1162" s="27">
        <v>161806</v>
      </c>
      <c r="H1162" s="28">
        <v>0</v>
      </c>
      <c r="I1162" s="28">
        <v>0</v>
      </c>
      <c r="J1162" s="28">
        <v>161806</v>
      </c>
      <c r="K1162" s="29">
        <v>0</v>
      </c>
      <c r="L1162" s="28">
        <v>0</v>
      </c>
      <c r="M1162" s="28">
        <v>0</v>
      </c>
      <c r="N1162" s="28">
        <v>161806</v>
      </c>
      <c r="O1162" s="28">
        <v>0</v>
      </c>
      <c r="P1162" s="24">
        <v>38410</v>
      </c>
      <c r="Q1162" s="30">
        <v>161806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1153</v>
      </c>
      <c r="AG1162" s="30">
        <v>0</v>
      </c>
      <c r="AH1162" s="30">
        <v>1153</v>
      </c>
      <c r="AI1162" s="30" t="s">
        <v>55</v>
      </c>
      <c r="AJ1162" s="32"/>
      <c r="AK1162" s="33"/>
    </row>
    <row r="1163" spans="1:37" s="34" customFormat="1" ht="16.149999999999999" customHeight="1">
      <c r="A1163" s="23">
        <v>1155</v>
      </c>
      <c r="B1163" s="24" t="s">
        <v>44</v>
      </c>
      <c r="C1163" s="23">
        <v>0</v>
      </c>
      <c r="D1163" s="23">
        <v>38426</v>
      </c>
      <c r="E1163" s="25">
        <v>44331</v>
      </c>
      <c r="F1163" s="26">
        <v>44364</v>
      </c>
      <c r="G1163" s="27">
        <v>116075</v>
      </c>
      <c r="H1163" s="28">
        <v>0</v>
      </c>
      <c r="I1163" s="28">
        <v>0</v>
      </c>
      <c r="J1163" s="28">
        <v>116075</v>
      </c>
      <c r="K1163" s="29">
        <v>0</v>
      </c>
      <c r="L1163" s="28">
        <v>0</v>
      </c>
      <c r="M1163" s="28">
        <v>0</v>
      </c>
      <c r="N1163" s="28">
        <v>116075</v>
      </c>
      <c r="O1163" s="28">
        <v>0</v>
      </c>
      <c r="P1163" s="24">
        <v>38426</v>
      </c>
      <c r="Q1163" s="30">
        <v>116075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1154</v>
      </c>
      <c r="AG1163" s="30">
        <v>0</v>
      </c>
      <c r="AH1163" s="30">
        <v>1154</v>
      </c>
      <c r="AI1163" s="30" t="s">
        <v>55</v>
      </c>
      <c r="AJ1163" s="32"/>
      <c r="AK1163" s="33"/>
    </row>
    <row r="1164" spans="1:37" s="34" customFormat="1" ht="16.149999999999999" customHeight="1">
      <c r="A1164" s="23">
        <v>1156</v>
      </c>
      <c r="B1164" s="24" t="s">
        <v>44</v>
      </c>
      <c r="C1164" s="23">
        <v>0</v>
      </c>
      <c r="D1164" s="23">
        <v>38437</v>
      </c>
      <c r="E1164" s="25">
        <v>44331</v>
      </c>
      <c r="F1164" s="26">
        <v>44364</v>
      </c>
      <c r="G1164" s="27">
        <v>80151</v>
      </c>
      <c r="H1164" s="28">
        <v>0</v>
      </c>
      <c r="I1164" s="28">
        <v>0</v>
      </c>
      <c r="J1164" s="28">
        <v>80151</v>
      </c>
      <c r="K1164" s="29">
        <v>0</v>
      </c>
      <c r="L1164" s="28">
        <v>0</v>
      </c>
      <c r="M1164" s="28">
        <v>0</v>
      </c>
      <c r="N1164" s="28">
        <v>80151</v>
      </c>
      <c r="O1164" s="28">
        <v>0</v>
      </c>
      <c r="P1164" s="24">
        <v>38437</v>
      </c>
      <c r="Q1164" s="30">
        <v>80151</v>
      </c>
      <c r="R1164" s="31">
        <v>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1155</v>
      </c>
      <c r="AG1164" s="30">
        <v>0</v>
      </c>
      <c r="AH1164" s="30">
        <v>1155</v>
      </c>
      <c r="AI1164" s="30" t="s">
        <v>55</v>
      </c>
      <c r="AJ1164" s="32"/>
      <c r="AK1164" s="33"/>
    </row>
    <row r="1165" spans="1:37" s="34" customFormat="1" ht="16.149999999999999" customHeight="1">
      <c r="A1165" s="23">
        <v>1157</v>
      </c>
      <c r="B1165" s="24" t="s">
        <v>44</v>
      </c>
      <c r="C1165" s="23">
        <v>0</v>
      </c>
      <c r="D1165" s="23">
        <v>38439</v>
      </c>
      <c r="E1165" s="25">
        <v>44331</v>
      </c>
      <c r="F1165" s="26">
        <v>44364</v>
      </c>
      <c r="G1165" s="27">
        <v>95554</v>
      </c>
      <c r="H1165" s="28">
        <v>0</v>
      </c>
      <c r="I1165" s="28">
        <v>0</v>
      </c>
      <c r="J1165" s="28">
        <v>95554</v>
      </c>
      <c r="K1165" s="29">
        <v>0</v>
      </c>
      <c r="L1165" s="28">
        <v>0</v>
      </c>
      <c r="M1165" s="28">
        <v>0</v>
      </c>
      <c r="N1165" s="28">
        <v>95554</v>
      </c>
      <c r="O1165" s="28">
        <v>0</v>
      </c>
      <c r="P1165" s="24">
        <v>38439</v>
      </c>
      <c r="Q1165" s="30">
        <v>95554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1156</v>
      </c>
      <c r="AG1165" s="30">
        <v>0</v>
      </c>
      <c r="AH1165" s="30">
        <v>1156</v>
      </c>
      <c r="AI1165" s="30" t="s">
        <v>55</v>
      </c>
      <c r="AJ1165" s="32"/>
      <c r="AK1165" s="33"/>
    </row>
    <row r="1166" spans="1:37" s="34" customFormat="1" ht="16.149999999999999" customHeight="1">
      <c r="A1166" s="23">
        <v>1158</v>
      </c>
      <c r="B1166" s="24" t="s">
        <v>44</v>
      </c>
      <c r="C1166" s="23">
        <v>0</v>
      </c>
      <c r="D1166" s="23">
        <v>38446</v>
      </c>
      <c r="E1166" s="25">
        <v>44340</v>
      </c>
      <c r="F1166" s="26">
        <v>44364</v>
      </c>
      <c r="G1166" s="27">
        <v>50330</v>
      </c>
      <c r="H1166" s="28">
        <v>0</v>
      </c>
      <c r="I1166" s="28">
        <v>0</v>
      </c>
      <c r="J1166" s="28">
        <v>50330</v>
      </c>
      <c r="K1166" s="29">
        <v>0</v>
      </c>
      <c r="L1166" s="28">
        <v>0</v>
      </c>
      <c r="M1166" s="28">
        <v>0</v>
      </c>
      <c r="N1166" s="28">
        <v>50330</v>
      </c>
      <c r="O1166" s="28">
        <v>0</v>
      </c>
      <c r="P1166" s="24">
        <v>38446</v>
      </c>
      <c r="Q1166" s="30">
        <v>50330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0">
        <v>1157</v>
      </c>
      <c r="AG1166" s="30">
        <v>0</v>
      </c>
      <c r="AH1166" s="30">
        <v>1157</v>
      </c>
      <c r="AI1166" s="30" t="s">
        <v>55</v>
      </c>
      <c r="AJ1166" s="32"/>
      <c r="AK1166" s="33"/>
    </row>
    <row r="1167" spans="1:37" s="34" customFormat="1" ht="16.149999999999999" customHeight="1">
      <c r="A1167" s="23">
        <v>1159</v>
      </c>
      <c r="B1167" s="24" t="s">
        <v>44</v>
      </c>
      <c r="C1167" s="23">
        <v>0</v>
      </c>
      <c r="D1167" s="23">
        <v>38449</v>
      </c>
      <c r="E1167" s="25">
        <v>44339</v>
      </c>
      <c r="F1167" s="26">
        <v>44364</v>
      </c>
      <c r="G1167" s="27">
        <v>29188</v>
      </c>
      <c r="H1167" s="28">
        <v>0</v>
      </c>
      <c r="I1167" s="28">
        <v>0</v>
      </c>
      <c r="J1167" s="28">
        <v>29188</v>
      </c>
      <c r="K1167" s="29">
        <v>0</v>
      </c>
      <c r="L1167" s="28">
        <v>0</v>
      </c>
      <c r="M1167" s="28">
        <v>0</v>
      </c>
      <c r="N1167" s="28">
        <v>29188</v>
      </c>
      <c r="O1167" s="28">
        <v>0</v>
      </c>
      <c r="P1167" s="24">
        <v>38449</v>
      </c>
      <c r="Q1167" s="30">
        <v>29188</v>
      </c>
      <c r="R1167" s="31">
        <v>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1158</v>
      </c>
      <c r="AG1167" s="30">
        <v>0</v>
      </c>
      <c r="AH1167" s="30">
        <v>1158</v>
      </c>
      <c r="AI1167" s="30" t="s">
        <v>55</v>
      </c>
      <c r="AJ1167" s="32"/>
      <c r="AK1167" s="33"/>
    </row>
    <row r="1168" spans="1:37" s="34" customFormat="1" ht="16.149999999999999" customHeight="1">
      <c r="A1168" s="23">
        <v>1160</v>
      </c>
      <c r="B1168" s="24" t="s">
        <v>44</v>
      </c>
      <c r="C1168" s="23">
        <v>0</v>
      </c>
      <c r="D1168" s="23">
        <v>38462</v>
      </c>
      <c r="E1168" s="25">
        <v>44339</v>
      </c>
      <c r="F1168" s="26">
        <v>44364</v>
      </c>
      <c r="G1168" s="27">
        <v>122281</v>
      </c>
      <c r="H1168" s="28">
        <v>0</v>
      </c>
      <c r="I1168" s="28">
        <v>0</v>
      </c>
      <c r="J1168" s="28">
        <v>122281</v>
      </c>
      <c r="K1168" s="29">
        <v>0</v>
      </c>
      <c r="L1168" s="28">
        <v>0</v>
      </c>
      <c r="M1168" s="28">
        <v>0</v>
      </c>
      <c r="N1168" s="28">
        <v>122281</v>
      </c>
      <c r="O1168" s="28">
        <v>0</v>
      </c>
      <c r="P1168" s="24">
        <v>38462</v>
      </c>
      <c r="Q1168" s="30">
        <v>122281</v>
      </c>
      <c r="R1168" s="31">
        <v>0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1159</v>
      </c>
      <c r="AG1168" s="30">
        <v>0</v>
      </c>
      <c r="AH1168" s="30">
        <v>1159</v>
      </c>
      <c r="AI1168" s="30" t="s">
        <v>55</v>
      </c>
      <c r="AJ1168" s="32"/>
      <c r="AK1168" s="33"/>
    </row>
    <row r="1169" spans="1:37" s="34" customFormat="1" ht="16.149999999999999" customHeight="1">
      <c r="A1169" s="23">
        <v>1161</v>
      </c>
      <c r="B1169" s="24" t="s">
        <v>44</v>
      </c>
      <c r="C1169" s="23">
        <v>0</v>
      </c>
      <c r="D1169" s="23">
        <v>38471</v>
      </c>
      <c r="E1169" s="25">
        <v>44336</v>
      </c>
      <c r="F1169" s="26">
        <v>44364</v>
      </c>
      <c r="G1169" s="27">
        <v>114258</v>
      </c>
      <c r="H1169" s="28">
        <v>0</v>
      </c>
      <c r="I1169" s="28">
        <v>0</v>
      </c>
      <c r="J1169" s="28">
        <v>114258</v>
      </c>
      <c r="K1169" s="29">
        <v>0</v>
      </c>
      <c r="L1169" s="28">
        <v>0</v>
      </c>
      <c r="M1169" s="28">
        <v>0</v>
      </c>
      <c r="N1169" s="28">
        <v>114258</v>
      </c>
      <c r="O1169" s="28">
        <v>0</v>
      </c>
      <c r="P1169" s="24">
        <v>38471</v>
      </c>
      <c r="Q1169" s="30">
        <v>114258</v>
      </c>
      <c r="R1169" s="31">
        <v>0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0">
        <v>1160</v>
      </c>
      <c r="AG1169" s="30">
        <v>0</v>
      </c>
      <c r="AH1169" s="30">
        <v>1160</v>
      </c>
      <c r="AI1169" s="30" t="s">
        <v>55</v>
      </c>
      <c r="AJ1169" s="32"/>
      <c r="AK1169" s="33"/>
    </row>
    <row r="1170" spans="1:37" s="34" customFormat="1" ht="16.149999999999999" customHeight="1">
      <c r="A1170" s="23">
        <v>1162</v>
      </c>
      <c r="B1170" s="24" t="s">
        <v>44</v>
      </c>
      <c r="C1170" s="23">
        <v>0</v>
      </c>
      <c r="D1170" s="23">
        <v>38486</v>
      </c>
      <c r="E1170" s="25">
        <v>44334</v>
      </c>
      <c r="F1170" s="26">
        <v>44364</v>
      </c>
      <c r="G1170" s="27">
        <v>130350</v>
      </c>
      <c r="H1170" s="28">
        <v>0</v>
      </c>
      <c r="I1170" s="28">
        <v>0</v>
      </c>
      <c r="J1170" s="28">
        <v>130350</v>
      </c>
      <c r="K1170" s="29">
        <v>0</v>
      </c>
      <c r="L1170" s="28">
        <v>0</v>
      </c>
      <c r="M1170" s="28">
        <v>0</v>
      </c>
      <c r="N1170" s="28">
        <v>130350</v>
      </c>
      <c r="O1170" s="28">
        <v>0</v>
      </c>
      <c r="P1170" s="24">
        <v>38486</v>
      </c>
      <c r="Q1170" s="30">
        <v>130350</v>
      </c>
      <c r="R1170" s="31">
        <v>0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1161</v>
      </c>
      <c r="AG1170" s="30">
        <v>0</v>
      </c>
      <c r="AH1170" s="30">
        <v>1161</v>
      </c>
      <c r="AI1170" s="30" t="s">
        <v>55</v>
      </c>
      <c r="AJ1170" s="32"/>
      <c r="AK1170" s="33"/>
    </row>
    <row r="1171" spans="1:37" s="34" customFormat="1" ht="16.149999999999999" customHeight="1">
      <c r="A1171" s="23">
        <v>1163</v>
      </c>
      <c r="B1171" s="24" t="s">
        <v>44</v>
      </c>
      <c r="C1171" s="23">
        <v>0</v>
      </c>
      <c r="D1171" s="23">
        <v>38560</v>
      </c>
      <c r="E1171" s="25">
        <v>44335</v>
      </c>
      <c r="F1171" s="26">
        <v>44364</v>
      </c>
      <c r="G1171" s="27">
        <v>43693</v>
      </c>
      <c r="H1171" s="28">
        <v>0</v>
      </c>
      <c r="I1171" s="28">
        <v>0</v>
      </c>
      <c r="J1171" s="28">
        <v>43693</v>
      </c>
      <c r="K1171" s="29">
        <v>0</v>
      </c>
      <c r="L1171" s="28">
        <v>0</v>
      </c>
      <c r="M1171" s="28">
        <v>0</v>
      </c>
      <c r="N1171" s="28">
        <v>43693</v>
      </c>
      <c r="O1171" s="28">
        <v>0</v>
      </c>
      <c r="P1171" s="24">
        <v>38560</v>
      </c>
      <c r="Q1171" s="30">
        <v>43693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1162</v>
      </c>
      <c r="AG1171" s="30">
        <v>0</v>
      </c>
      <c r="AH1171" s="30">
        <v>1162</v>
      </c>
      <c r="AI1171" s="30" t="s">
        <v>55</v>
      </c>
      <c r="AJ1171" s="32"/>
      <c r="AK1171" s="33"/>
    </row>
    <row r="1172" spans="1:37" s="34" customFormat="1" ht="16.149999999999999" customHeight="1">
      <c r="A1172" s="23">
        <v>1164</v>
      </c>
      <c r="B1172" s="24" t="s">
        <v>44</v>
      </c>
      <c r="C1172" s="23">
        <v>0</v>
      </c>
      <c r="D1172" s="23">
        <v>38633</v>
      </c>
      <c r="E1172" s="25">
        <v>44332</v>
      </c>
      <c r="F1172" s="26">
        <v>44364</v>
      </c>
      <c r="G1172" s="27">
        <v>80969</v>
      </c>
      <c r="H1172" s="28">
        <v>0</v>
      </c>
      <c r="I1172" s="28">
        <v>0</v>
      </c>
      <c r="J1172" s="28">
        <v>80969</v>
      </c>
      <c r="K1172" s="29">
        <v>0</v>
      </c>
      <c r="L1172" s="28">
        <v>0</v>
      </c>
      <c r="M1172" s="28">
        <v>0</v>
      </c>
      <c r="N1172" s="28">
        <v>80969</v>
      </c>
      <c r="O1172" s="28">
        <v>0</v>
      </c>
      <c r="P1172" s="24">
        <v>38633</v>
      </c>
      <c r="Q1172" s="30">
        <v>80969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0">
        <v>1163</v>
      </c>
      <c r="AG1172" s="30">
        <v>0</v>
      </c>
      <c r="AH1172" s="30">
        <v>1163</v>
      </c>
      <c r="AI1172" s="30" t="s">
        <v>55</v>
      </c>
      <c r="AJ1172" s="32"/>
      <c r="AK1172" s="33"/>
    </row>
    <row r="1173" spans="1:37" s="34" customFormat="1" ht="16.149999999999999" customHeight="1">
      <c r="A1173" s="23">
        <v>1165</v>
      </c>
      <c r="B1173" s="24" t="s">
        <v>44</v>
      </c>
      <c r="C1173" s="23">
        <v>0</v>
      </c>
      <c r="D1173" s="23">
        <v>38644</v>
      </c>
      <c r="E1173" s="25">
        <v>44332</v>
      </c>
      <c r="F1173" s="26">
        <v>44364</v>
      </c>
      <c r="G1173" s="27">
        <v>75952</v>
      </c>
      <c r="H1173" s="28">
        <v>0</v>
      </c>
      <c r="I1173" s="28">
        <v>0</v>
      </c>
      <c r="J1173" s="28">
        <v>75952</v>
      </c>
      <c r="K1173" s="29">
        <v>0</v>
      </c>
      <c r="L1173" s="28">
        <v>0</v>
      </c>
      <c r="M1173" s="28">
        <v>0</v>
      </c>
      <c r="N1173" s="28">
        <v>75952</v>
      </c>
      <c r="O1173" s="28">
        <v>0</v>
      </c>
      <c r="P1173" s="24">
        <v>38644</v>
      </c>
      <c r="Q1173" s="30">
        <v>75952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1164</v>
      </c>
      <c r="AG1173" s="30">
        <v>0</v>
      </c>
      <c r="AH1173" s="30">
        <v>1164</v>
      </c>
      <c r="AI1173" s="30" t="s">
        <v>55</v>
      </c>
      <c r="AJ1173" s="32"/>
      <c r="AK1173" s="33"/>
    </row>
    <row r="1174" spans="1:37" s="34" customFormat="1" ht="16.149999999999999" customHeight="1">
      <c r="A1174" s="23">
        <v>1166</v>
      </c>
      <c r="B1174" s="24" t="s">
        <v>44</v>
      </c>
      <c r="C1174" s="23">
        <v>0</v>
      </c>
      <c r="D1174" s="23">
        <v>38650</v>
      </c>
      <c r="E1174" s="25">
        <v>44338</v>
      </c>
      <c r="F1174" s="26">
        <v>44364</v>
      </c>
      <c r="G1174" s="27">
        <v>43373</v>
      </c>
      <c r="H1174" s="28">
        <v>0</v>
      </c>
      <c r="I1174" s="28">
        <v>0</v>
      </c>
      <c r="J1174" s="28">
        <v>43373</v>
      </c>
      <c r="K1174" s="29">
        <v>0</v>
      </c>
      <c r="L1174" s="28">
        <v>0</v>
      </c>
      <c r="M1174" s="28">
        <v>0</v>
      </c>
      <c r="N1174" s="28">
        <v>43373</v>
      </c>
      <c r="O1174" s="28">
        <v>0</v>
      </c>
      <c r="P1174" s="24">
        <v>38650</v>
      </c>
      <c r="Q1174" s="30">
        <v>43373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1165</v>
      </c>
      <c r="AG1174" s="30">
        <v>0</v>
      </c>
      <c r="AH1174" s="30">
        <v>1165</v>
      </c>
      <c r="AI1174" s="30" t="s">
        <v>55</v>
      </c>
      <c r="AJ1174" s="32"/>
      <c r="AK1174" s="33"/>
    </row>
    <row r="1175" spans="1:37" s="34" customFormat="1" ht="16.149999999999999" customHeight="1">
      <c r="A1175" s="23">
        <v>1167</v>
      </c>
      <c r="B1175" s="24" t="s">
        <v>44</v>
      </c>
      <c r="C1175" s="23">
        <v>0</v>
      </c>
      <c r="D1175" s="23">
        <v>38654</v>
      </c>
      <c r="E1175" s="25">
        <v>44332</v>
      </c>
      <c r="F1175" s="26">
        <v>44364</v>
      </c>
      <c r="G1175" s="27">
        <v>66619</v>
      </c>
      <c r="H1175" s="28">
        <v>0</v>
      </c>
      <c r="I1175" s="28">
        <v>0</v>
      </c>
      <c r="J1175" s="28">
        <v>66619</v>
      </c>
      <c r="K1175" s="29">
        <v>0</v>
      </c>
      <c r="L1175" s="28">
        <v>0</v>
      </c>
      <c r="M1175" s="28">
        <v>0</v>
      </c>
      <c r="N1175" s="28">
        <v>66619</v>
      </c>
      <c r="O1175" s="28">
        <v>0</v>
      </c>
      <c r="P1175" s="24">
        <v>38654</v>
      </c>
      <c r="Q1175" s="30">
        <v>66619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1166</v>
      </c>
      <c r="AG1175" s="30">
        <v>0</v>
      </c>
      <c r="AH1175" s="30">
        <v>1166</v>
      </c>
      <c r="AI1175" s="30" t="s">
        <v>55</v>
      </c>
      <c r="AJ1175" s="32"/>
      <c r="AK1175" s="33"/>
    </row>
    <row r="1176" spans="1:37" s="34" customFormat="1" ht="16.149999999999999" customHeight="1">
      <c r="A1176" s="23">
        <v>1168</v>
      </c>
      <c r="B1176" s="24" t="s">
        <v>44</v>
      </c>
      <c r="C1176" s="23">
        <v>0</v>
      </c>
      <c r="D1176" s="23">
        <v>38668</v>
      </c>
      <c r="E1176" s="25">
        <v>44332</v>
      </c>
      <c r="F1176" s="26">
        <v>44364</v>
      </c>
      <c r="G1176" s="27">
        <v>43425</v>
      </c>
      <c r="H1176" s="28">
        <v>0</v>
      </c>
      <c r="I1176" s="28">
        <v>0</v>
      </c>
      <c r="J1176" s="28">
        <v>43425</v>
      </c>
      <c r="K1176" s="29">
        <v>0</v>
      </c>
      <c r="L1176" s="28">
        <v>0</v>
      </c>
      <c r="M1176" s="28">
        <v>0</v>
      </c>
      <c r="N1176" s="28">
        <v>43425</v>
      </c>
      <c r="O1176" s="28">
        <v>0</v>
      </c>
      <c r="P1176" s="24">
        <v>38668</v>
      </c>
      <c r="Q1176" s="30">
        <v>43425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0</v>
      </c>
      <c r="Y1176" s="23" t="s">
        <v>45</v>
      </c>
      <c r="Z1176" s="31">
        <v>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1167</v>
      </c>
      <c r="AG1176" s="30">
        <v>0</v>
      </c>
      <c r="AH1176" s="30">
        <v>1167</v>
      </c>
      <c r="AI1176" s="30" t="s">
        <v>55</v>
      </c>
      <c r="AJ1176" s="32"/>
      <c r="AK1176" s="33"/>
    </row>
    <row r="1177" spans="1:37" s="34" customFormat="1" ht="16.149999999999999" customHeight="1">
      <c r="A1177" s="23">
        <v>1169</v>
      </c>
      <c r="B1177" s="24" t="s">
        <v>44</v>
      </c>
      <c r="C1177" s="23">
        <v>0</v>
      </c>
      <c r="D1177" s="23">
        <v>38689</v>
      </c>
      <c r="E1177" s="25">
        <v>44331</v>
      </c>
      <c r="F1177" s="26">
        <v>44364</v>
      </c>
      <c r="G1177" s="27">
        <v>87610</v>
      </c>
      <c r="H1177" s="28">
        <v>0</v>
      </c>
      <c r="I1177" s="28">
        <v>0</v>
      </c>
      <c r="J1177" s="28">
        <v>87610</v>
      </c>
      <c r="K1177" s="29">
        <v>0</v>
      </c>
      <c r="L1177" s="28">
        <v>0</v>
      </c>
      <c r="M1177" s="28">
        <v>0</v>
      </c>
      <c r="N1177" s="28">
        <v>87610</v>
      </c>
      <c r="O1177" s="28">
        <v>0</v>
      </c>
      <c r="P1177" s="24">
        <v>38689</v>
      </c>
      <c r="Q1177" s="30">
        <v>87610</v>
      </c>
      <c r="R1177" s="31">
        <v>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1168</v>
      </c>
      <c r="AG1177" s="30">
        <v>0</v>
      </c>
      <c r="AH1177" s="30">
        <v>1168</v>
      </c>
      <c r="AI1177" s="30" t="s">
        <v>55</v>
      </c>
      <c r="AJ1177" s="32"/>
      <c r="AK1177" s="33"/>
    </row>
    <row r="1178" spans="1:37" s="34" customFormat="1" ht="16.149999999999999" customHeight="1">
      <c r="A1178" s="23">
        <v>1170</v>
      </c>
      <c r="B1178" s="24" t="s">
        <v>44</v>
      </c>
      <c r="C1178" s="23">
        <v>0</v>
      </c>
      <c r="D1178" s="23">
        <v>38721</v>
      </c>
      <c r="E1178" s="25">
        <v>44336</v>
      </c>
      <c r="F1178" s="26">
        <v>44364</v>
      </c>
      <c r="G1178" s="27">
        <v>33138</v>
      </c>
      <c r="H1178" s="28">
        <v>0</v>
      </c>
      <c r="I1178" s="28">
        <v>0</v>
      </c>
      <c r="J1178" s="28">
        <v>33138</v>
      </c>
      <c r="K1178" s="29">
        <v>0</v>
      </c>
      <c r="L1178" s="28">
        <v>0</v>
      </c>
      <c r="M1178" s="28">
        <v>0</v>
      </c>
      <c r="N1178" s="28">
        <v>33138</v>
      </c>
      <c r="O1178" s="28">
        <v>0</v>
      </c>
      <c r="P1178" s="24">
        <v>38721</v>
      </c>
      <c r="Q1178" s="30">
        <v>33138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1169</v>
      </c>
      <c r="AG1178" s="30">
        <v>0</v>
      </c>
      <c r="AH1178" s="30">
        <v>1169</v>
      </c>
      <c r="AI1178" s="30" t="s">
        <v>55</v>
      </c>
      <c r="AJ1178" s="32"/>
      <c r="AK1178" s="33"/>
    </row>
    <row r="1179" spans="1:37" s="34" customFormat="1" ht="16.149999999999999" customHeight="1">
      <c r="A1179" s="23">
        <v>1171</v>
      </c>
      <c r="B1179" s="24" t="s">
        <v>44</v>
      </c>
      <c r="C1179" s="23">
        <v>0</v>
      </c>
      <c r="D1179" s="23">
        <v>38793</v>
      </c>
      <c r="E1179" s="25">
        <v>44334</v>
      </c>
      <c r="F1179" s="26">
        <v>44364</v>
      </c>
      <c r="G1179" s="27">
        <v>149518</v>
      </c>
      <c r="H1179" s="28">
        <v>0</v>
      </c>
      <c r="I1179" s="28">
        <v>0</v>
      </c>
      <c r="J1179" s="28">
        <v>149518</v>
      </c>
      <c r="K1179" s="29">
        <v>0</v>
      </c>
      <c r="L1179" s="28">
        <v>0</v>
      </c>
      <c r="M1179" s="28">
        <v>0</v>
      </c>
      <c r="N1179" s="28">
        <v>149518</v>
      </c>
      <c r="O1179" s="28">
        <v>0</v>
      </c>
      <c r="P1179" s="24">
        <v>38793</v>
      </c>
      <c r="Q1179" s="30">
        <v>149518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0">
        <v>1170</v>
      </c>
      <c r="AG1179" s="30">
        <v>0</v>
      </c>
      <c r="AH1179" s="30">
        <v>1170</v>
      </c>
      <c r="AI1179" s="30" t="s">
        <v>55</v>
      </c>
      <c r="AJ1179" s="32"/>
      <c r="AK1179" s="33"/>
    </row>
    <row r="1180" spans="1:37" s="34" customFormat="1" ht="16.149999999999999" customHeight="1">
      <c r="A1180" s="23">
        <v>1172</v>
      </c>
      <c r="B1180" s="24" t="s">
        <v>44</v>
      </c>
      <c r="C1180" s="23">
        <v>0</v>
      </c>
      <c r="D1180" s="23">
        <v>38949</v>
      </c>
      <c r="E1180" s="25">
        <v>44339</v>
      </c>
      <c r="F1180" s="26">
        <v>44364</v>
      </c>
      <c r="G1180" s="27">
        <v>128291</v>
      </c>
      <c r="H1180" s="28">
        <v>0</v>
      </c>
      <c r="I1180" s="28">
        <v>0</v>
      </c>
      <c r="J1180" s="28">
        <v>128291</v>
      </c>
      <c r="K1180" s="29">
        <v>0</v>
      </c>
      <c r="L1180" s="28">
        <v>0</v>
      </c>
      <c r="M1180" s="28">
        <v>0</v>
      </c>
      <c r="N1180" s="28">
        <v>128291</v>
      </c>
      <c r="O1180" s="28">
        <v>0</v>
      </c>
      <c r="P1180" s="24">
        <v>38949</v>
      </c>
      <c r="Q1180" s="30">
        <v>128291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1171</v>
      </c>
      <c r="AG1180" s="30">
        <v>0</v>
      </c>
      <c r="AH1180" s="30">
        <v>1171</v>
      </c>
      <c r="AI1180" s="30" t="s">
        <v>55</v>
      </c>
      <c r="AJ1180" s="32"/>
      <c r="AK1180" s="33"/>
    </row>
    <row r="1181" spans="1:37" s="34" customFormat="1" ht="16.149999999999999" customHeight="1">
      <c r="A1181" s="23">
        <v>1173</v>
      </c>
      <c r="B1181" s="24" t="s">
        <v>44</v>
      </c>
      <c r="C1181" s="23">
        <v>0</v>
      </c>
      <c r="D1181" s="23">
        <v>38971</v>
      </c>
      <c r="E1181" s="25">
        <v>44338</v>
      </c>
      <c r="F1181" s="26">
        <v>44364</v>
      </c>
      <c r="G1181" s="27">
        <v>91115</v>
      </c>
      <c r="H1181" s="28">
        <v>0</v>
      </c>
      <c r="I1181" s="28">
        <v>0</v>
      </c>
      <c r="J1181" s="28">
        <v>91115</v>
      </c>
      <c r="K1181" s="29">
        <v>0</v>
      </c>
      <c r="L1181" s="28">
        <v>0</v>
      </c>
      <c r="M1181" s="28">
        <v>0</v>
      </c>
      <c r="N1181" s="28">
        <v>91115</v>
      </c>
      <c r="O1181" s="28">
        <v>0</v>
      </c>
      <c r="P1181" s="24">
        <v>38971</v>
      </c>
      <c r="Q1181" s="30">
        <v>91115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1172</v>
      </c>
      <c r="AG1181" s="30">
        <v>0</v>
      </c>
      <c r="AH1181" s="30">
        <v>1172</v>
      </c>
      <c r="AI1181" s="30" t="s">
        <v>55</v>
      </c>
      <c r="AJ1181" s="32"/>
      <c r="AK1181" s="33"/>
    </row>
    <row r="1182" spans="1:37" s="34" customFormat="1" ht="16.149999999999999" customHeight="1">
      <c r="A1182" s="23">
        <v>1174</v>
      </c>
      <c r="B1182" s="24" t="s">
        <v>44</v>
      </c>
      <c r="C1182" s="23">
        <v>0</v>
      </c>
      <c r="D1182" s="23">
        <v>38979</v>
      </c>
      <c r="E1182" s="25">
        <v>44338</v>
      </c>
      <c r="F1182" s="26">
        <v>44364</v>
      </c>
      <c r="G1182" s="27">
        <v>116757</v>
      </c>
      <c r="H1182" s="28">
        <v>0</v>
      </c>
      <c r="I1182" s="28">
        <v>0</v>
      </c>
      <c r="J1182" s="28">
        <v>116757</v>
      </c>
      <c r="K1182" s="29">
        <v>0</v>
      </c>
      <c r="L1182" s="28">
        <v>0</v>
      </c>
      <c r="M1182" s="28">
        <v>0</v>
      </c>
      <c r="N1182" s="28">
        <v>116757</v>
      </c>
      <c r="O1182" s="28">
        <v>0</v>
      </c>
      <c r="P1182" s="24">
        <v>38979</v>
      </c>
      <c r="Q1182" s="30">
        <v>116757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1173</v>
      </c>
      <c r="AG1182" s="30">
        <v>0</v>
      </c>
      <c r="AH1182" s="30">
        <v>1173</v>
      </c>
      <c r="AI1182" s="30" t="s">
        <v>55</v>
      </c>
      <c r="AJ1182" s="32"/>
      <c r="AK1182" s="33"/>
    </row>
    <row r="1183" spans="1:37" s="34" customFormat="1" ht="16.149999999999999" customHeight="1">
      <c r="A1183" s="23">
        <v>1175</v>
      </c>
      <c r="B1183" s="24" t="s">
        <v>44</v>
      </c>
      <c r="C1183" s="23">
        <v>0</v>
      </c>
      <c r="D1183" s="23">
        <v>39004</v>
      </c>
      <c r="E1183" s="25">
        <v>44337</v>
      </c>
      <c r="F1183" s="26">
        <v>44364</v>
      </c>
      <c r="G1183" s="27">
        <v>126862</v>
      </c>
      <c r="H1183" s="28">
        <v>0</v>
      </c>
      <c r="I1183" s="28">
        <v>0</v>
      </c>
      <c r="J1183" s="28">
        <v>126862</v>
      </c>
      <c r="K1183" s="29">
        <v>0</v>
      </c>
      <c r="L1183" s="28">
        <v>0</v>
      </c>
      <c r="M1183" s="28">
        <v>0</v>
      </c>
      <c r="N1183" s="28">
        <v>126862</v>
      </c>
      <c r="O1183" s="28">
        <v>0</v>
      </c>
      <c r="P1183" s="24">
        <v>39004</v>
      </c>
      <c r="Q1183" s="30">
        <v>126862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1174</v>
      </c>
      <c r="AG1183" s="30">
        <v>0</v>
      </c>
      <c r="AH1183" s="30">
        <v>1174</v>
      </c>
      <c r="AI1183" s="30" t="s">
        <v>55</v>
      </c>
      <c r="AJ1183" s="32"/>
      <c r="AK1183" s="33"/>
    </row>
    <row r="1184" spans="1:37" s="34" customFormat="1" ht="16.149999999999999" customHeight="1">
      <c r="A1184" s="23">
        <v>1176</v>
      </c>
      <c r="B1184" s="24" t="s">
        <v>44</v>
      </c>
      <c r="C1184" s="23">
        <v>0</v>
      </c>
      <c r="D1184" s="23">
        <v>39019</v>
      </c>
      <c r="E1184" s="25">
        <v>44333</v>
      </c>
      <c r="F1184" s="26">
        <v>44364</v>
      </c>
      <c r="G1184" s="27">
        <v>36146</v>
      </c>
      <c r="H1184" s="28">
        <v>0</v>
      </c>
      <c r="I1184" s="28">
        <v>0</v>
      </c>
      <c r="J1184" s="28">
        <v>36146</v>
      </c>
      <c r="K1184" s="29">
        <v>0</v>
      </c>
      <c r="L1184" s="28">
        <v>0</v>
      </c>
      <c r="M1184" s="28">
        <v>0</v>
      </c>
      <c r="N1184" s="28">
        <v>36146</v>
      </c>
      <c r="O1184" s="28">
        <v>0</v>
      </c>
      <c r="P1184" s="24">
        <v>39019</v>
      </c>
      <c r="Q1184" s="30">
        <v>36146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1175</v>
      </c>
      <c r="AG1184" s="30">
        <v>0</v>
      </c>
      <c r="AH1184" s="30">
        <v>1175</v>
      </c>
      <c r="AI1184" s="30" t="s">
        <v>55</v>
      </c>
      <c r="AJ1184" s="32"/>
      <c r="AK1184" s="33"/>
    </row>
    <row r="1185" spans="1:37" s="34" customFormat="1" ht="16.149999999999999" customHeight="1">
      <c r="A1185" s="23">
        <v>1177</v>
      </c>
      <c r="B1185" s="24" t="s">
        <v>44</v>
      </c>
      <c r="C1185" s="23">
        <v>0</v>
      </c>
      <c r="D1185" s="23">
        <v>39192</v>
      </c>
      <c r="E1185" s="25">
        <v>44343</v>
      </c>
      <c r="F1185" s="26">
        <v>44364</v>
      </c>
      <c r="G1185" s="27">
        <v>111758</v>
      </c>
      <c r="H1185" s="28">
        <v>0</v>
      </c>
      <c r="I1185" s="28">
        <v>0</v>
      </c>
      <c r="J1185" s="28">
        <v>111758</v>
      </c>
      <c r="K1185" s="29">
        <v>0</v>
      </c>
      <c r="L1185" s="28">
        <v>0</v>
      </c>
      <c r="M1185" s="28">
        <v>0</v>
      </c>
      <c r="N1185" s="28">
        <v>111758</v>
      </c>
      <c r="O1185" s="28">
        <v>0</v>
      </c>
      <c r="P1185" s="24">
        <v>39192</v>
      </c>
      <c r="Q1185" s="30">
        <v>111758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1176</v>
      </c>
      <c r="AG1185" s="30">
        <v>0</v>
      </c>
      <c r="AH1185" s="30">
        <v>1176</v>
      </c>
      <c r="AI1185" s="30" t="s">
        <v>55</v>
      </c>
      <c r="AJ1185" s="32"/>
      <c r="AK1185" s="33"/>
    </row>
    <row r="1186" spans="1:37" s="34" customFormat="1" ht="16.149999999999999" customHeight="1">
      <c r="A1186" s="23">
        <v>1178</v>
      </c>
      <c r="B1186" s="24" t="s">
        <v>44</v>
      </c>
      <c r="C1186" s="23">
        <v>0</v>
      </c>
      <c r="D1186" s="23">
        <v>39209</v>
      </c>
      <c r="E1186" s="25">
        <v>44335</v>
      </c>
      <c r="F1186" s="26">
        <v>44364</v>
      </c>
      <c r="G1186" s="27">
        <v>11154</v>
      </c>
      <c r="H1186" s="28">
        <v>0</v>
      </c>
      <c r="I1186" s="28">
        <v>0</v>
      </c>
      <c r="J1186" s="28">
        <v>0</v>
      </c>
      <c r="K1186" s="29">
        <v>0</v>
      </c>
      <c r="L1186" s="28">
        <v>0</v>
      </c>
      <c r="M1186" s="28">
        <v>0</v>
      </c>
      <c r="N1186" s="28">
        <v>0</v>
      </c>
      <c r="O1186" s="28">
        <v>11154</v>
      </c>
      <c r="P1186" s="24">
        <v>39209</v>
      </c>
      <c r="Q1186" s="30">
        <v>11154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11154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11154</v>
      </c>
      <c r="AF1186" s="30">
        <v>1177</v>
      </c>
      <c r="AG1186" s="30">
        <v>0</v>
      </c>
      <c r="AH1186" s="30">
        <v>1177</v>
      </c>
      <c r="AI1186" s="30" t="s">
        <v>53</v>
      </c>
      <c r="AJ1186" s="32"/>
      <c r="AK1186" s="33"/>
    </row>
    <row r="1187" spans="1:37" s="34" customFormat="1" ht="16.149999999999999" customHeight="1">
      <c r="A1187" s="23">
        <v>1179</v>
      </c>
      <c r="B1187" s="24" t="s">
        <v>44</v>
      </c>
      <c r="C1187" s="23">
        <v>0</v>
      </c>
      <c r="D1187" s="23">
        <v>39221</v>
      </c>
      <c r="E1187" s="25">
        <v>44343</v>
      </c>
      <c r="F1187" s="26">
        <v>44364</v>
      </c>
      <c r="G1187" s="27">
        <v>121984</v>
      </c>
      <c r="H1187" s="28">
        <v>0</v>
      </c>
      <c r="I1187" s="28">
        <v>0</v>
      </c>
      <c r="J1187" s="28">
        <v>121984</v>
      </c>
      <c r="K1187" s="29">
        <v>0</v>
      </c>
      <c r="L1187" s="28">
        <v>0</v>
      </c>
      <c r="M1187" s="28">
        <v>0</v>
      </c>
      <c r="N1187" s="28">
        <v>121984</v>
      </c>
      <c r="O1187" s="28">
        <v>0</v>
      </c>
      <c r="P1187" s="24">
        <v>39221</v>
      </c>
      <c r="Q1187" s="30">
        <v>121984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1178</v>
      </c>
      <c r="AG1187" s="30">
        <v>0</v>
      </c>
      <c r="AH1187" s="30">
        <v>1178</v>
      </c>
      <c r="AI1187" s="30" t="s">
        <v>55</v>
      </c>
      <c r="AJ1187" s="32"/>
      <c r="AK1187" s="33"/>
    </row>
    <row r="1188" spans="1:37" s="34" customFormat="1" ht="16.149999999999999" customHeight="1">
      <c r="A1188" s="23">
        <v>1180</v>
      </c>
      <c r="B1188" s="24" t="s">
        <v>44</v>
      </c>
      <c r="C1188" s="23">
        <v>0</v>
      </c>
      <c r="D1188" s="23">
        <v>39241</v>
      </c>
      <c r="E1188" s="25">
        <v>44343</v>
      </c>
      <c r="F1188" s="26">
        <v>44364</v>
      </c>
      <c r="G1188" s="27">
        <v>125278</v>
      </c>
      <c r="H1188" s="28">
        <v>0</v>
      </c>
      <c r="I1188" s="28">
        <v>0</v>
      </c>
      <c r="J1188" s="28">
        <v>125278</v>
      </c>
      <c r="K1188" s="29">
        <v>0</v>
      </c>
      <c r="L1188" s="28">
        <v>0</v>
      </c>
      <c r="M1188" s="28">
        <v>0</v>
      </c>
      <c r="N1188" s="28">
        <v>125278</v>
      </c>
      <c r="O1188" s="28">
        <v>0</v>
      </c>
      <c r="P1188" s="24">
        <v>39241</v>
      </c>
      <c r="Q1188" s="30">
        <v>125278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1179</v>
      </c>
      <c r="AG1188" s="30">
        <v>0</v>
      </c>
      <c r="AH1188" s="30">
        <v>1179</v>
      </c>
      <c r="AI1188" s="30" t="s">
        <v>55</v>
      </c>
      <c r="AJ1188" s="32"/>
      <c r="AK1188" s="33"/>
    </row>
    <row r="1189" spans="1:37" s="34" customFormat="1" ht="16.149999999999999" customHeight="1">
      <c r="A1189" s="23">
        <v>1181</v>
      </c>
      <c r="B1189" s="24" t="s">
        <v>44</v>
      </c>
      <c r="C1189" s="23">
        <v>0</v>
      </c>
      <c r="D1189" s="23">
        <v>39253</v>
      </c>
      <c r="E1189" s="25">
        <v>44335</v>
      </c>
      <c r="F1189" s="26">
        <v>44364</v>
      </c>
      <c r="G1189" s="27">
        <v>109406</v>
      </c>
      <c r="H1189" s="28">
        <v>0</v>
      </c>
      <c r="I1189" s="28">
        <v>0</v>
      </c>
      <c r="J1189" s="28">
        <v>109406</v>
      </c>
      <c r="K1189" s="29">
        <v>0</v>
      </c>
      <c r="L1189" s="28">
        <v>0</v>
      </c>
      <c r="M1189" s="28">
        <v>0</v>
      </c>
      <c r="N1189" s="28">
        <v>109406</v>
      </c>
      <c r="O1189" s="28">
        <v>0</v>
      </c>
      <c r="P1189" s="24">
        <v>39253</v>
      </c>
      <c r="Q1189" s="30">
        <v>109406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1180</v>
      </c>
      <c r="AG1189" s="30">
        <v>0</v>
      </c>
      <c r="AH1189" s="30">
        <v>1180</v>
      </c>
      <c r="AI1189" s="30" t="s">
        <v>55</v>
      </c>
      <c r="AJ1189" s="32"/>
      <c r="AK1189" s="33"/>
    </row>
    <row r="1190" spans="1:37" s="34" customFormat="1" ht="16.149999999999999" customHeight="1">
      <c r="A1190" s="23">
        <v>1182</v>
      </c>
      <c r="B1190" s="24" t="s">
        <v>44</v>
      </c>
      <c r="C1190" s="23">
        <v>0</v>
      </c>
      <c r="D1190" s="23">
        <v>39260</v>
      </c>
      <c r="E1190" s="25">
        <v>44338</v>
      </c>
      <c r="F1190" s="26">
        <v>44364</v>
      </c>
      <c r="G1190" s="27">
        <v>123939</v>
      </c>
      <c r="H1190" s="28">
        <v>0</v>
      </c>
      <c r="I1190" s="28">
        <v>0</v>
      </c>
      <c r="J1190" s="28">
        <v>123939</v>
      </c>
      <c r="K1190" s="29">
        <v>0</v>
      </c>
      <c r="L1190" s="28">
        <v>0</v>
      </c>
      <c r="M1190" s="28">
        <v>0</v>
      </c>
      <c r="N1190" s="28">
        <v>123939</v>
      </c>
      <c r="O1190" s="28">
        <v>0</v>
      </c>
      <c r="P1190" s="24">
        <v>39260</v>
      </c>
      <c r="Q1190" s="30">
        <v>123939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1181</v>
      </c>
      <c r="AG1190" s="30">
        <v>0</v>
      </c>
      <c r="AH1190" s="30">
        <v>1181</v>
      </c>
      <c r="AI1190" s="30" t="s">
        <v>55</v>
      </c>
      <c r="AJ1190" s="32"/>
      <c r="AK1190" s="33"/>
    </row>
    <row r="1191" spans="1:37" s="34" customFormat="1" ht="16.149999999999999" customHeight="1">
      <c r="A1191" s="23">
        <v>1183</v>
      </c>
      <c r="B1191" s="24" t="s">
        <v>44</v>
      </c>
      <c r="C1191" s="23">
        <v>0</v>
      </c>
      <c r="D1191" s="23">
        <v>39266</v>
      </c>
      <c r="E1191" s="25">
        <v>44337</v>
      </c>
      <c r="F1191" s="26">
        <v>44364</v>
      </c>
      <c r="G1191" s="27">
        <v>91463</v>
      </c>
      <c r="H1191" s="28">
        <v>0</v>
      </c>
      <c r="I1191" s="28">
        <v>0</v>
      </c>
      <c r="J1191" s="28">
        <v>91463</v>
      </c>
      <c r="K1191" s="29">
        <v>0</v>
      </c>
      <c r="L1191" s="28">
        <v>0</v>
      </c>
      <c r="M1191" s="28">
        <v>0</v>
      </c>
      <c r="N1191" s="28">
        <v>91463</v>
      </c>
      <c r="O1191" s="28">
        <v>0</v>
      </c>
      <c r="P1191" s="24">
        <v>39266</v>
      </c>
      <c r="Q1191" s="30">
        <v>91463</v>
      </c>
      <c r="R1191" s="31">
        <v>0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1182</v>
      </c>
      <c r="AG1191" s="30">
        <v>0</v>
      </c>
      <c r="AH1191" s="30">
        <v>1182</v>
      </c>
      <c r="AI1191" s="30" t="s">
        <v>55</v>
      </c>
      <c r="AJ1191" s="32"/>
      <c r="AK1191" s="33"/>
    </row>
    <row r="1192" spans="1:37" s="34" customFormat="1" ht="16.149999999999999" customHeight="1">
      <c r="A1192" s="23">
        <v>1184</v>
      </c>
      <c r="B1192" s="24" t="s">
        <v>44</v>
      </c>
      <c r="C1192" s="23">
        <v>0</v>
      </c>
      <c r="D1192" s="23">
        <v>39274</v>
      </c>
      <c r="E1192" s="25">
        <v>44336</v>
      </c>
      <c r="F1192" s="26">
        <v>44364</v>
      </c>
      <c r="G1192" s="27">
        <v>90577</v>
      </c>
      <c r="H1192" s="28">
        <v>0</v>
      </c>
      <c r="I1192" s="28">
        <v>0</v>
      </c>
      <c r="J1192" s="28">
        <v>90577</v>
      </c>
      <c r="K1192" s="29">
        <v>0</v>
      </c>
      <c r="L1192" s="28">
        <v>0</v>
      </c>
      <c r="M1192" s="28">
        <v>0</v>
      </c>
      <c r="N1192" s="28">
        <v>90577</v>
      </c>
      <c r="O1192" s="28">
        <v>0</v>
      </c>
      <c r="P1192" s="24">
        <v>39274</v>
      </c>
      <c r="Q1192" s="30">
        <v>90577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0">
        <v>1183</v>
      </c>
      <c r="AG1192" s="30">
        <v>0</v>
      </c>
      <c r="AH1192" s="30">
        <v>1183</v>
      </c>
      <c r="AI1192" s="30" t="s">
        <v>55</v>
      </c>
      <c r="AJ1192" s="32"/>
      <c r="AK1192" s="33"/>
    </row>
    <row r="1193" spans="1:37" s="34" customFormat="1" ht="16.149999999999999" customHeight="1">
      <c r="A1193" s="23">
        <v>1185</v>
      </c>
      <c r="B1193" s="24" t="s">
        <v>44</v>
      </c>
      <c r="C1193" s="23">
        <v>0</v>
      </c>
      <c r="D1193" s="23">
        <v>39327</v>
      </c>
      <c r="E1193" s="25">
        <v>44336</v>
      </c>
      <c r="F1193" s="26">
        <v>44364</v>
      </c>
      <c r="G1193" s="27">
        <v>80610</v>
      </c>
      <c r="H1193" s="28">
        <v>0</v>
      </c>
      <c r="I1193" s="28">
        <v>0</v>
      </c>
      <c r="J1193" s="28">
        <v>0</v>
      </c>
      <c r="K1193" s="29">
        <v>0</v>
      </c>
      <c r="L1193" s="28">
        <v>0</v>
      </c>
      <c r="M1193" s="28">
        <v>0</v>
      </c>
      <c r="N1193" s="28">
        <v>0</v>
      </c>
      <c r="O1193" s="28">
        <v>80610</v>
      </c>
      <c r="P1193" s="24">
        <v>39327</v>
      </c>
      <c r="Q1193" s="30">
        <v>80610</v>
      </c>
      <c r="R1193" s="31">
        <v>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80610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80610</v>
      </c>
      <c r="AF1193" s="30">
        <v>1184</v>
      </c>
      <c r="AG1193" s="30">
        <v>0</v>
      </c>
      <c r="AH1193" s="30">
        <v>1184</v>
      </c>
      <c r="AI1193" s="30" t="s">
        <v>53</v>
      </c>
      <c r="AJ1193" s="32"/>
      <c r="AK1193" s="33"/>
    </row>
    <row r="1194" spans="1:37" s="34" customFormat="1" ht="16.149999999999999" customHeight="1">
      <c r="A1194" s="23">
        <v>1186</v>
      </c>
      <c r="B1194" s="24" t="s">
        <v>44</v>
      </c>
      <c r="C1194" s="23">
        <v>0</v>
      </c>
      <c r="D1194" s="23">
        <v>39398</v>
      </c>
      <c r="E1194" s="25">
        <v>44337</v>
      </c>
      <c r="F1194" s="26">
        <v>44364</v>
      </c>
      <c r="G1194" s="27">
        <v>37602</v>
      </c>
      <c r="H1194" s="28">
        <v>0</v>
      </c>
      <c r="I1194" s="28">
        <v>0</v>
      </c>
      <c r="J1194" s="28">
        <v>37602</v>
      </c>
      <c r="K1194" s="29">
        <v>0</v>
      </c>
      <c r="L1194" s="28">
        <v>0</v>
      </c>
      <c r="M1194" s="28">
        <v>0</v>
      </c>
      <c r="N1194" s="28">
        <v>37602</v>
      </c>
      <c r="O1194" s="28">
        <v>0</v>
      </c>
      <c r="P1194" s="24">
        <v>39398</v>
      </c>
      <c r="Q1194" s="30">
        <v>37602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0</v>
      </c>
      <c r="AF1194" s="30">
        <v>1185</v>
      </c>
      <c r="AG1194" s="30">
        <v>0</v>
      </c>
      <c r="AH1194" s="30">
        <v>1185</v>
      </c>
      <c r="AI1194" s="30" t="s">
        <v>55</v>
      </c>
      <c r="AJ1194" s="32"/>
      <c r="AK1194" s="33"/>
    </row>
    <row r="1195" spans="1:37" s="34" customFormat="1" ht="16.149999999999999" customHeight="1">
      <c r="A1195" s="23">
        <v>1187</v>
      </c>
      <c r="B1195" s="24" t="s">
        <v>44</v>
      </c>
      <c r="C1195" s="23">
        <v>0</v>
      </c>
      <c r="D1195" s="23">
        <v>39404</v>
      </c>
      <c r="E1195" s="25">
        <v>44338</v>
      </c>
      <c r="F1195" s="26">
        <v>44364</v>
      </c>
      <c r="G1195" s="27">
        <v>121402</v>
      </c>
      <c r="H1195" s="28">
        <v>0</v>
      </c>
      <c r="I1195" s="28">
        <v>0</v>
      </c>
      <c r="J1195" s="28">
        <v>121402</v>
      </c>
      <c r="K1195" s="29">
        <v>0</v>
      </c>
      <c r="L1195" s="28">
        <v>0</v>
      </c>
      <c r="M1195" s="28">
        <v>0</v>
      </c>
      <c r="N1195" s="28">
        <v>121402</v>
      </c>
      <c r="O1195" s="28">
        <v>0</v>
      </c>
      <c r="P1195" s="24">
        <v>39404</v>
      </c>
      <c r="Q1195" s="30">
        <v>121402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0</v>
      </c>
      <c r="AF1195" s="30">
        <v>1186</v>
      </c>
      <c r="AG1195" s="30">
        <v>0</v>
      </c>
      <c r="AH1195" s="30">
        <v>1186</v>
      </c>
      <c r="AI1195" s="30" t="s">
        <v>55</v>
      </c>
      <c r="AJ1195" s="32"/>
      <c r="AK1195" s="33"/>
    </row>
    <row r="1196" spans="1:37" s="34" customFormat="1" ht="16.149999999999999" customHeight="1">
      <c r="A1196" s="23">
        <v>1188</v>
      </c>
      <c r="B1196" s="24" t="s">
        <v>44</v>
      </c>
      <c r="C1196" s="23">
        <v>0</v>
      </c>
      <c r="D1196" s="23">
        <v>39441</v>
      </c>
      <c r="E1196" s="25">
        <v>44337</v>
      </c>
      <c r="F1196" s="26">
        <v>44364</v>
      </c>
      <c r="G1196" s="27">
        <v>34856</v>
      </c>
      <c r="H1196" s="28">
        <v>0</v>
      </c>
      <c r="I1196" s="28">
        <v>0</v>
      </c>
      <c r="J1196" s="28">
        <v>0</v>
      </c>
      <c r="K1196" s="29">
        <v>0</v>
      </c>
      <c r="L1196" s="28">
        <v>0</v>
      </c>
      <c r="M1196" s="28">
        <v>0</v>
      </c>
      <c r="N1196" s="28">
        <v>0</v>
      </c>
      <c r="O1196" s="28">
        <v>34856</v>
      </c>
      <c r="P1196" s="24">
        <v>39441</v>
      </c>
      <c r="Q1196" s="30">
        <v>34856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34856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34856</v>
      </c>
      <c r="AF1196" s="30">
        <v>1187</v>
      </c>
      <c r="AG1196" s="30">
        <v>0</v>
      </c>
      <c r="AH1196" s="30">
        <v>1187</v>
      </c>
      <c r="AI1196" s="30" t="s">
        <v>53</v>
      </c>
      <c r="AJ1196" s="32"/>
      <c r="AK1196" s="33"/>
    </row>
    <row r="1197" spans="1:37" s="34" customFormat="1" ht="16.149999999999999" customHeight="1">
      <c r="A1197" s="23">
        <v>1189</v>
      </c>
      <c r="B1197" s="24" t="s">
        <v>44</v>
      </c>
      <c r="C1197" s="23">
        <v>0</v>
      </c>
      <c r="D1197" s="23">
        <v>39467</v>
      </c>
      <c r="E1197" s="25">
        <v>44338</v>
      </c>
      <c r="F1197" s="26">
        <v>44364</v>
      </c>
      <c r="G1197" s="27">
        <v>132758</v>
      </c>
      <c r="H1197" s="28">
        <v>0</v>
      </c>
      <c r="I1197" s="28">
        <v>0</v>
      </c>
      <c r="J1197" s="28">
        <v>132758</v>
      </c>
      <c r="K1197" s="29">
        <v>0</v>
      </c>
      <c r="L1197" s="28">
        <v>0</v>
      </c>
      <c r="M1197" s="28">
        <v>0</v>
      </c>
      <c r="N1197" s="28">
        <v>132758</v>
      </c>
      <c r="O1197" s="28">
        <v>0</v>
      </c>
      <c r="P1197" s="24">
        <v>39467</v>
      </c>
      <c r="Q1197" s="30">
        <v>132758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1188</v>
      </c>
      <c r="AG1197" s="30">
        <v>0</v>
      </c>
      <c r="AH1197" s="30">
        <v>1188</v>
      </c>
      <c r="AI1197" s="30" t="s">
        <v>55</v>
      </c>
      <c r="AJ1197" s="32"/>
      <c r="AK1197" s="33"/>
    </row>
    <row r="1198" spans="1:37" s="34" customFormat="1" ht="16.149999999999999" customHeight="1">
      <c r="A1198" s="23">
        <v>1190</v>
      </c>
      <c r="B1198" s="24" t="s">
        <v>44</v>
      </c>
      <c r="C1198" s="23">
        <v>0</v>
      </c>
      <c r="D1198" s="23">
        <v>39484</v>
      </c>
      <c r="E1198" s="25">
        <v>44335</v>
      </c>
      <c r="F1198" s="26">
        <v>44364</v>
      </c>
      <c r="G1198" s="27">
        <v>60754</v>
      </c>
      <c r="H1198" s="28">
        <v>0</v>
      </c>
      <c r="I1198" s="28">
        <v>0</v>
      </c>
      <c r="J1198" s="28">
        <v>60754</v>
      </c>
      <c r="K1198" s="29">
        <v>0</v>
      </c>
      <c r="L1198" s="28">
        <v>0</v>
      </c>
      <c r="M1198" s="28">
        <v>0</v>
      </c>
      <c r="N1198" s="28">
        <v>60754</v>
      </c>
      <c r="O1198" s="28">
        <v>0</v>
      </c>
      <c r="P1198" s="24">
        <v>39484</v>
      </c>
      <c r="Q1198" s="30">
        <v>60754</v>
      </c>
      <c r="R1198" s="31">
        <v>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0">
        <v>1189</v>
      </c>
      <c r="AG1198" s="30">
        <v>0</v>
      </c>
      <c r="AH1198" s="30">
        <v>1189</v>
      </c>
      <c r="AI1198" s="30" t="s">
        <v>55</v>
      </c>
      <c r="AJ1198" s="32"/>
      <c r="AK1198" s="33"/>
    </row>
    <row r="1199" spans="1:37" s="34" customFormat="1" ht="16.149999999999999" customHeight="1">
      <c r="A1199" s="23">
        <v>1191</v>
      </c>
      <c r="B1199" s="24" t="s">
        <v>44</v>
      </c>
      <c r="C1199" s="23">
        <v>0</v>
      </c>
      <c r="D1199" s="23">
        <v>39502</v>
      </c>
      <c r="E1199" s="25">
        <v>44338</v>
      </c>
      <c r="F1199" s="26">
        <v>44364</v>
      </c>
      <c r="G1199" s="27">
        <v>63718</v>
      </c>
      <c r="H1199" s="28">
        <v>0</v>
      </c>
      <c r="I1199" s="28">
        <v>0</v>
      </c>
      <c r="J1199" s="28">
        <v>63718</v>
      </c>
      <c r="K1199" s="29">
        <v>0</v>
      </c>
      <c r="L1199" s="28">
        <v>0</v>
      </c>
      <c r="M1199" s="28">
        <v>0</v>
      </c>
      <c r="N1199" s="28">
        <v>63718</v>
      </c>
      <c r="O1199" s="28">
        <v>0</v>
      </c>
      <c r="P1199" s="24">
        <v>39502</v>
      </c>
      <c r="Q1199" s="30">
        <v>63718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1190</v>
      </c>
      <c r="AG1199" s="30">
        <v>0</v>
      </c>
      <c r="AH1199" s="30">
        <v>1190</v>
      </c>
      <c r="AI1199" s="30" t="s">
        <v>55</v>
      </c>
      <c r="AJ1199" s="32"/>
      <c r="AK1199" s="33"/>
    </row>
    <row r="1200" spans="1:37" s="34" customFormat="1" ht="16.149999999999999" customHeight="1">
      <c r="A1200" s="23">
        <v>1192</v>
      </c>
      <c r="B1200" s="24" t="s">
        <v>44</v>
      </c>
      <c r="C1200" s="23">
        <v>0</v>
      </c>
      <c r="D1200" s="23">
        <v>39509</v>
      </c>
      <c r="E1200" s="25">
        <v>44339</v>
      </c>
      <c r="F1200" s="26">
        <v>44364</v>
      </c>
      <c r="G1200" s="27">
        <v>61747</v>
      </c>
      <c r="H1200" s="28">
        <v>0</v>
      </c>
      <c r="I1200" s="28">
        <v>0</v>
      </c>
      <c r="J1200" s="28">
        <v>61747</v>
      </c>
      <c r="K1200" s="29">
        <v>0</v>
      </c>
      <c r="L1200" s="28">
        <v>0</v>
      </c>
      <c r="M1200" s="28">
        <v>0</v>
      </c>
      <c r="N1200" s="28">
        <v>61747</v>
      </c>
      <c r="O1200" s="28">
        <v>0</v>
      </c>
      <c r="P1200" s="24">
        <v>39509</v>
      </c>
      <c r="Q1200" s="30">
        <v>61747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0</v>
      </c>
      <c r="Y1200" s="23" t="s">
        <v>45</v>
      </c>
      <c r="Z1200" s="31">
        <v>0</v>
      </c>
      <c r="AA1200" s="31"/>
      <c r="AB1200" s="31">
        <v>0</v>
      </c>
      <c r="AC1200" s="31">
        <v>0</v>
      </c>
      <c r="AD1200" s="30"/>
      <c r="AE1200" s="30">
        <v>0</v>
      </c>
      <c r="AF1200" s="30">
        <v>1191</v>
      </c>
      <c r="AG1200" s="30">
        <v>0</v>
      </c>
      <c r="AH1200" s="30">
        <v>1191</v>
      </c>
      <c r="AI1200" s="30" t="s">
        <v>55</v>
      </c>
      <c r="AJ1200" s="32"/>
      <c r="AK1200" s="33"/>
    </row>
    <row r="1201" spans="1:37" s="34" customFormat="1" ht="16.149999999999999" customHeight="1">
      <c r="A1201" s="23">
        <v>1193</v>
      </c>
      <c r="B1201" s="24" t="s">
        <v>44</v>
      </c>
      <c r="C1201" s="23">
        <v>0</v>
      </c>
      <c r="D1201" s="23">
        <v>39515</v>
      </c>
      <c r="E1201" s="25">
        <v>44339</v>
      </c>
      <c r="F1201" s="26">
        <v>44364</v>
      </c>
      <c r="G1201" s="27">
        <v>133342</v>
      </c>
      <c r="H1201" s="28">
        <v>0</v>
      </c>
      <c r="I1201" s="28">
        <v>0</v>
      </c>
      <c r="J1201" s="28">
        <v>133342</v>
      </c>
      <c r="K1201" s="29">
        <v>0</v>
      </c>
      <c r="L1201" s="28">
        <v>0</v>
      </c>
      <c r="M1201" s="28">
        <v>0</v>
      </c>
      <c r="N1201" s="28">
        <v>133342</v>
      </c>
      <c r="O1201" s="28">
        <v>0</v>
      </c>
      <c r="P1201" s="24">
        <v>39515</v>
      </c>
      <c r="Q1201" s="30">
        <v>133342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0</v>
      </c>
      <c r="Y1201" s="23" t="s">
        <v>45</v>
      </c>
      <c r="Z1201" s="31">
        <v>0</v>
      </c>
      <c r="AA1201" s="31"/>
      <c r="AB1201" s="31">
        <v>0</v>
      </c>
      <c r="AC1201" s="31">
        <v>0</v>
      </c>
      <c r="AD1201" s="30"/>
      <c r="AE1201" s="30">
        <v>0</v>
      </c>
      <c r="AF1201" s="30">
        <v>1192</v>
      </c>
      <c r="AG1201" s="30">
        <v>0</v>
      </c>
      <c r="AH1201" s="30">
        <v>1192</v>
      </c>
      <c r="AI1201" s="30" t="s">
        <v>55</v>
      </c>
      <c r="AJ1201" s="32"/>
      <c r="AK1201" s="33"/>
    </row>
    <row r="1202" spans="1:37" s="34" customFormat="1" ht="16.149999999999999" customHeight="1">
      <c r="A1202" s="23">
        <v>1194</v>
      </c>
      <c r="B1202" s="24" t="s">
        <v>44</v>
      </c>
      <c r="C1202" s="23">
        <v>0</v>
      </c>
      <c r="D1202" s="23">
        <v>39522</v>
      </c>
      <c r="E1202" s="25">
        <v>44341</v>
      </c>
      <c r="F1202" s="26">
        <v>44364</v>
      </c>
      <c r="G1202" s="27">
        <v>117288</v>
      </c>
      <c r="H1202" s="28">
        <v>0</v>
      </c>
      <c r="I1202" s="28">
        <v>0</v>
      </c>
      <c r="J1202" s="28">
        <v>117288</v>
      </c>
      <c r="K1202" s="29">
        <v>0</v>
      </c>
      <c r="L1202" s="28">
        <v>0</v>
      </c>
      <c r="M1202" s="28">
        <v>0</v>
      </c>
      <c r="N1202" s="28">
        <v>117288</v>
      </c>
      <c r="O1202" s="28">
        <v>0</v>
      </c>
      <c r="P1202" s="24">
        <v>39522</v>
      </c>
      <c r="Q1202" s="30">
        <v>117288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0</v>
      </c>
      <c r="Y1202" s="23" t="s">
        <v>45</v>
      </c>
      <c r="Z1202" s="31">
        <v>0</v>
      </c>
      <c r="AA1202" s="31"/>
      <c r="AB1202" s="31">
        <v>0</v>
      </c>
      <c r="AC1202" s="31">
        <v>0</v>
      </c>
      <c r="AD1202" s="30"/>
      <c r="AE1202" s="30">
        <v>0</v>
      </c>
      <c r="AF1202" s="30">
        <v>1193</v>
      </c>
      <c r="AG1202" s="30">
        <v>0</v>
      </c>
      <c r="AH1202" s="30">
        <v>1193</v>
      </c>
      <c r="AI1202" s="30" t="s">
        <v>55</v>
      </c>
      <c r="AJ1202" s="32"/>
      <c r="AK1202" s="33"/>
    </row>
    <row r="1203" spans="1:37" s="34" customFormat="1" ht="16.149999999999999" customHeight="1">
      <c r="A1203" s="23">
        <v>1195</v>
      </c>
      <c r="B1203" s="24" t="s">
        <v>44</v>
      </c>
      <c r="C1203" s="23">
        <v>0</v>
      </c>
      <c r="D1203" s="23">
        <v>39659</v>
      </c>
      <c r="E1203" s="25">
        <v>44347</v>
      </c>
      <c r="F1203" s="26">
        <v>44364</v>
      </c>
      <c r="G1203" s="27">
        <v>60924</v>
      </c>
      <c r="H1203" s="28">
        <v>0</v>
      </c>
      <c r="I1203" s="28">
        <v>0</v>
      </c>
      <c r="J1203" s="28">
        <v>60924</v>
      </c>
      <c r="K1203" s="29">
        <v>0</v>
      </c>
      <c r="L1203" s="28">
        <v>0</v>
      </c>
      <c r="M1203" s="28">
        <v>0</v>
      </c>
      <c r="N1203" s="28">
        <v>60924</v>
      </c>
      <c r="O1203" s="28">
        <v>0</v>
      </c>
      <c r="P1203" s="24">
        <v>39659</v>
      </c>
      <c r="Q1203" s="30">
        <v>60924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1194</v>
      </c>
      <c r="AG1203" s="30">
        <v>0</v>
      </c>
      <c r="AH1203" s="30">
        <v>1194</v>
      </c>
      <c r="AI1203" s="30" t="s">
        <v>55</v>
      </c>
      <c r="AJ1203" s="32"/>
      <c r="AK1203" s="33"/>
    </row>
    <row r="1204" spans="1:37" s="34" customFormat="1" ht="16.149999999999999" customHeight="1">
      <c r="A1204" s="23">
        <v>1196</v>
      </c>
      <c r="B1204" s="24" t="s">
        <v>44</v>
      </c>
      <c r="C1204" s="23">
        <v>0</v>
      </c>
      <c r="D1204" s="23">
        <v>39672</v>
      </c>
      <c r="E1204" s="25">
        <v>44343</v>
      </c>
      <c r="F1204" s="26">
        <v>44364</v>
      </c>
      <c r="G1204" s="27">
        <v>103199</v>
      </c>
      <c r="H1204" s="28">
        <v>0</v>
      </c>
      <c r="I1204" s="28">
        <v>0</v>
      </c>
      <c r="J1204" s="28">
        <v>103199</v>
      </c>
      <c r="K1204" s="29">
        <v>0</v>
      </c>
      <c r="L1204" s="28">
        <v>0</v>
      </c>
      <c r="M1204" s="28">
        <v>0</v>
      </c>
      <c r="N1204" s="28">
        <v>103199</v>
      </c>
      <c r="O1204" s="28">
        <v>0</v>
      </c>
      <c r="P1204" s="24">
        <v>39672</v>
      </c>
      <c r="Q1204" s="30">
        <v>103199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1195</v>
      </c>
      <c r="AG1204" s="30">
        <v>0</v>
      </c>
      <c r="AH1204" s="30">
        <v>1195</v>
      </c>
      <c r="AI1204" s="30" t="s">
        <v>55</v>
      </c>
      <c r="AJ1204" s="32"/>
      <c r="AK1204" s="33"/>
    </row>
    <row r="1205" spans="1:37" s="34" customFormat="1" ht="16.149999999999999" customHeight="1">
      <c r="A1205" s="23">
        <v>1197</v>
      </c>
      <c r="B1205" s="24" t="s">
        <v>44</v>
      </c>
      <c r="C1205" s="23">
        <v>0</v>
      </c>
      <c r="D1205" s="23">
        <v>39723</v>
      </c>
      <c r="E1205" s="25">
        <v>44345</v>
      </c>
      <c r="F1205" s="26">
        <v>44364</v>
      </c>
      <c r="G1205" s="27">
        <v>379157</v>
      </c>
      <c r="H1205" s="28">
        <v>0</v>
      </c>
      <c r="I1205" s="28">
        <v>0</v>
      </c>
      <c r="J1205" s="28">
        <v>379157</v>
      </c>
      <c r="K1205" s="29">
        <v>0</v>
      </c>
      <c r="L1205" s="28">
        <v>0</v>
      </c>
      <c r="M1205" s="28">
        <v>0</v>
      </c>
      <c r="N1205" s="28">
        <v>379157</v>
      </c>
      <c r="O1205" s="28">
        <v>0</v>
      </c>
      <c r="P1205" s="24">
        <v>39723</v>
      </c>
      <c r="Q1205" s="30">
        <v>379157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1196</v>
      </c>
      <c r="AG1205" s="30">
        <v>0</v>
      </c>
      <c r="AH1205" s="30">
        <v>1196</v>
      </c>
      <c r="AI1205" s="30" t="s">
        <v>55</v>
      </c>
      <c r="AJ1205" s="32"/>
      <c r="AK1205" s="33"/>
    </row>
    <row r="1206" spans="1:37" s="34" customFormat="1" ht="16.149999999999999" customHeight="1">
      <c r="A1206" s="23">
        <v>1198</v>
      </c>
      <c r="B1206" s="24" t="s">
        <v>44</v>
      </c>
      <c r="C1206" s="23">
        <v>0</v>
      </c>
      <c r="D1206" s="23">
        <v>39739</v>
      </c>
      <c r="E1206" s="25">
        <v>44346</v>
      </c>
      <c r="F1206" s="26">
        <v>44364</v>
      </c>
      <c r="G1206" s="27">
        <v>38376</v>
      </c>
      <c r="H1206" s="28">
        <v>0</v>
      </c>
      <c r="I1206" s="28">
        <v>0</v>
      </c>
      <c r="J1206" s="28">
        <v>38376</v>
      </c>
      <c r="K1206" s="29">
        <v>0</v>
      </c>
      <c r="L1206" s="28">
        <v>0</v>
      </c>
      <c r="M1206" s="28">
        <v>0</v>
      </c>
      <c r="N1206" s="28">
        <v>38376</v>
      </c>
      <c r="O1206" s="28">
        <v>0</v>
      </c>
      <c r="P1206" s="24">
        <v>39739</v>
      </c>
      <c r="Q1206" s="30">
        <v>38376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0</v>
      </c>
      <c r="AF1206" s="30">
        <v>1197</v>
      </c>
      <c r="AG1206" s="30">
        <v>0</v>
      </c>
      <c r="AH1206" s="30">
        <v>1197</v>
      </c>
      <c r="AI1206" s="30" t="s">
        <v>55</v>
      </c>
      <c r="AJ1206" s="32"/>
      <c r="AK1206" s="33"/>
    </row>
    <row r="1207" spans="1:37" s="34" customFormat="1" ht="16.149999999999999" customHeight="1">
      <c r="A1207" s="23">
        <v>1199</v>
      </c>
      <c r="B1207" s="24" t="s">
        <v>44</v>
      </c>
      <c r="C1207" s="23">
        <v>0</v>
      </c>
      <c r="D1207" s="23">
        <v>39743</v>
      </c>
      <c r="E1207" s="25">
        <v>44345</v>
      </c>
      <c r="F1207" s="26">
        <v>44364</v>
      </c>
      <c r="G1207" s="27">
        <v>161011</v>
      </c>
      <c r="H1207" s="28">
        <v>0</v>
      </c>
      <c r="I1207" s="28">
        <v>0</v>
      </c>
      <c r="J1207" s="28">
        <v>161011</v>
      </c>
      <c r="K1207" s="29">
        <v>0</v>
      </c>
      <c r="L1207" s="28">
        <v>0</v>
      </c>
      <c r="M1207" s="28">
        <v>0</v>
      </c>
      <c r="N1207" s="28">
        <v>161011</v>
      </c>
      <c r="O1207" s="28">
        <v>0</v>
      </c>
      <c r="P1207" s="24">
        <v>39743</v>
      </c>
      <c r="Q1207" s="30">
        <v>161011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0</v>
      </c>
      <c r="AF1207" s="30">
        <v>1198</v>
      </c>
      <c r="AG1207" s="30">
        <v>0</v>
      </c>
      <c r="AH1207" s="30">
        <v>1198</v>
      </c>
      <c r="AI1207" s="30" t="s">
        <v>55</v>
      </c>
      <c r="AJ1207" s="32"/>
      <c r="AK1207" s="33"/>
    </row>
    <row r="1208" spans="1:37" s="34" customFormat="1" ht="16.149999999999999" customHeight="1">
      <c r="A1208" s="23">
        <v>1200</v>
      </c>
      <c r="B1208" s="24" t="s">
        <v>44</v>
      </c>
      <c r="C1208" s="23">
        <v>0</v>
      </c>
      <c r="D1208" s="23">
        <v>39752</v>
      </c>
      <c r="E1208" s="25">
        <v>44346</v>
      </c>
      <c r="F1208" s="26">
        <v>44364</v>
      </c>
      <c r="G1208" s="27">
        <v>131514</v>
      </c>
      <c r="H1208" s="28">
        <v>0</v>
      </c>
      <c r="I1208" s="28">
        <v>0</v>
      </c>
      <c r="J1208" s="28">
        <v>131514</v>
      </c>
      <c r="K1208" s="29">
        <v>0</v>
      </c>
      <c r="L1208" s="28">
        <v>0</v>
      </c>
      <c r="M1208" s="28">
        <v>0</v>
      </c>
      <c r="N1208" s="28">
        <v>131514</v>
      </c>
      <c r="O1208" s="28">
        <v>0</v>
      </c>
      <c r="P1208" s="24">
        <v>39752</v>
      </c>
      <c r="Q1208" s="30">
        <v>131514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0">
        <v>1199</v>
      </c>
      <c r="AG1208" s="30">
        <v>0</v>
      </c>
      <c r="AH1208" s="30">
        <v>1199</v>
      </c>
      <c r="AI1208" s="30" t="s">
        <v>55</v>
      </c>
      <c r="AJ1208" s="32"/>
      <c r="AK1208" s="33"/>
    </row>
    <row r="1209" spans="1:37" s="34" customFormat="1" ht="16.149999999999999" customHeight="1">
      <c r="A1209" s="23">
        <v>1201</v>
      </c>
      <c r="B1209" s="24" t="s">
        <v>44</v>
      </c>
      <c r="C1209" s="23">
        <v>0</v>
      </c>
      <c r="D1209" s="23">
        <v>39761</v>
      </c>
      <c r="E1209" s="25">
        <v>44345</v>
      </c>
      <c r="F1209" s="26">
        <v>44364</v>
      </c>
      <c r="G1209" s="27">
        <v>71022</v>
      </c>
      <c r="H1209" s="28">
        <v>0</v>
      </c>
      <c r="I1209" s="28">
        <v>0</v>
      </c>
      <c r="J1209" s="28">
        <v>71022</v>
      </c>
      <c r="K1209" s="29">
        <v>0</v>
      </c>
      <c r="L1209" s="28">
        <v>0</v>
      </c>
      <c r="M1209" s="28">
        <v>0</v>
      </c>
      <c r="N1209" s="28">
        <v>71022</v>
      </c>
      <c r="O1209" s="28">
        <v>0</v>
      </c>
      <c r="P1209" s="24">
        <v>39761</v>
      </c>
      <c r="Q1209" s="30">
        <v>71022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0</v>
      </c>
      <c r="AF1209" s="30">
        <v>1200</v>
      </c>
      <c r="AG1209" s="30">
        <v>0</v>
      </c>
      <c r="AH1209" s="30">
        <v>1200</v>
      </c>
      <c r="AI1209" s="30" t="s">
        <v>55</v>
      </c>
      <c r="AJ1209" s="32"/>
      <c r="AK1209" s="33"/>
    </row>
    <row r="1210" spans="1:37" s="34" customFormat="1" ht="16.149999999999999" customHeight="1">
      <c r="A1210" s="23">
        <v>1202</v>
      </c>
      <c r="B1210" s="24" t="s">
        <v>44</v>
      </c>
      <c r="C1210" s="23">
        <v>0</v>
      </c>
      <c r="D1210" s="23">
        <v>39769</v>
      </c>
      <c r="E1210" s="25">
        <v>44340</v>
      </c>
      <c r="F1210" s="26">
        <v>44364</v>
      </c>
      <c r="G1210" s="27">
        <v>16970</v>
      </c>
      <c r="H1210" s="28">
        <v>0</v>
      </c>
      <c r="I1210" s="28">
        <v>0</v>
      </c>
      <c r="J1210" s="28">
        <v>16970</v>
      </c>
      <c r="K1210" s="29">
        <v>0</v>
      </c>
      <c r="L1210" s="28">
        <v>0</v>
      </c>
      <c r="M1210" s="28">
        <v>0</v>
      </c>
      <c r="N1210" s="28">
        <v>16970</v>
      </c>
      <c r="O1210" s="28">
        <v>0</v>
      </c>
      <c r="P1210" s="24">
        <v>39769</v>
      </c>
      <c r="Q1210" s="30">
        <v>16970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0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0</v>
      </c>
      <c r="AF1210" s="30">
        <v>1201</v>
      </c>
      <c r="AG1210" s="30">
        <v>0</v>
      </c>
      <c r="AH1210" s="30">
        <v>1201</v>
      </c>
      <c r="AI1210" s="30" t="s">
        <v>55</v>
      </c>
      <c r="AJ1210" s="32"/>
      <c r="AK1210" s="33"/>
    </row>
    <row r="1211" spans="1:37" s="34" customFormat="1" ht="16.149999999999999" customHeight="1">
      <c r="A1211" s="23">
        <v>1203</v>
      </c>
      <c r="B1211" s="24" t="s">
        <v>44</v>
      </c>
      <c r="C1211" s="23">
        <v>0</v>
      </c>
      <c r="D1211" s="23">
        <v>39796</v>
      </c>
      <c r="E1211" s="25">
        <v>44342</v>
      </c>
      <c r="F1211" s="26">
        <v>44364</v>
      </c>
      <c r="G1211" s="27">
        <v>67962</v>
      </c>
      <c r="H1211" s="28">
        <v>0</v>
      </c>
      <c r="I1211" s="28">
        <v>0</v>
      </c>
      <c r="J1211" s="28">
        <v>67962</v>
      </c>
      <c r="K1211" s="29">
        <v>0</v>
      </c>
      <c r="L1211" s="28">
        <v>0</v>
      </c>
      <c r="M1211" s="28">
        <v>0</v>
      </c>
      <c r="N1211" s="28">
        <v>67962</v>
      </c>
      <c r="O1211" s="28">
        <v>0</v>
      </c>
      <c r="P1211" s="24">
        <v>39796</v>
      </c>
      <c r="Q1211" s="30">
        <v>67962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1202</v>
      </c>
      <c r="AG1211" s="30">
        <v>0</v>
      </c>
      <c r="AH1211" s="30">
        <v>1202</v>
      </c>
      <c r="AI1211" s="30" t="s">
        <v>55</v>
      </c>
      <c r="AJ1211" s="32"/>
      <c r="AK1211" s="33"/>
    </row>
    <row r="1212" spans="1:37" s="34" customFormat="1" ht="16.149999999999999" customHeight="1">
      <c r="A1212" s="23">
        <v>1204</v>
      </c>
      <c r="B1212" s="24" t="s">
        <v>44</v>
      </c>
      <c r="C1212" s="23">
        <v>0</v>
      </c>
      <c r="D1212" s="23">
        <v>40380</v>
      </c>
      <c r="E1212" s="25">
        <v>44340</v>
      </c>
      <c r="F1212" s="26">
        <v>44364</v>
      </c>
      <c r="G1212" s="27">
        <v>26132</v>
      </c>
      <c r="H1212" s="28">
        <v>0</v>
      </c>
      <c r="I1212" s="28">
        <v>0</v>
      </c>
      <c r="J1212" s="28">
        <v>26132</v>
      </c>
      <c r="K1212" s="29">
        <v>0</v>
      </c>
      <c r="L1212" s="28">
        <v>0</v>
      </c>
      <c r="M1212" s="28">
        <v>0</v>
      </c>
      <c r="N1212" s="28">
        <v>26132</v>
      </c>
      <c r="O1212" s="28">
        <v>0</v>
      </c>
      <c r="P1212" s="24">
        <v>40380</v>
      </c>
      <c r="Q1212" s="30">
        <v>26132</v>
      </c>
      <c r="R1212" s="31">
        <v>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0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0</v>
      </c>
      <c r="AF1212" s="30">
        <v>1203</v>
      </c>
      <c r="AG1212" s="30">
        <v>0</v>
      </c>
      <c r="AH1212" s="30">
        <v>1203</v>
      </c>
      <c r="AI1212" s="30" t="s">
        <v>55</v>
      </c>
      <c r="AJ1212" s="32"/>
      <c r="AK1212" s="33"/>
    </row>
    <row r="1213" spans="1:37" s="34" customFormat="1" ht="16.149999999999999" customHeight="1">
      <c r="A1213" s="23">
        <v>1205</v>
      </c>
      <c r="B1213" s="24" t="s">
        <v>44</v>
      </c>
      <c r="C1213" s="23">
        <v>0</v>
      </c>
      <c r="D1213" s="23">
        <v>37168</v>
      </c>
      <c r="E1213" s="25">
        <v>44325</v>
      </c>
      <c r="F1213" s="26">
        <v>44364</v>
      </c>
      <c r="G1213" s="27">
        <v>74729</v>
      </c>
      <c r="H1213" s="28">
        <v>0</v>
      </c>
      <c r="I1213" s="28">
        <v>0</v>
      </c>
      <c r="J1213" s="28">
        <v>74729</v>
      </c>
      <c r="K1213" s="29">
        <v>0</v>
      </c>
      <c r="L1213" s="28">
        <v>0</v>
      </c>
      <c r="M1213" s="28">
        <v>0</v>
      </c>
      <c r="N1213" s="28">
        <v>74729</v>
      </c>
      <c r="O1213" s="28">
        <v>0</v>
      </c>
      <c r="P1213" s="24">
        <v>37168</v>
      </c>
      <c r="Q1213" s="30">
        <v>74729</v>
      </c>
      <c r="R1213" s="31">
        <v>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1204</v>
      </c>
      <c r="AG1213" s="30">
        <v>0</v>
      </c>
      <c r="AH1213" s="30">
        <v>1204</v>
      </c>
      <c r="AI1213" s="30" t="s">
        <v>55</v>
      </c>
      <c r="AJ1213" s="32"/>
      <c r="AK1213" s="33"/>
    </row>
    <row r="1214" spans="1:37" s="34" customFormat="1" ht="16.149999999999999" customHeight="1">
      <c r="A1214" s="23">
        <v>1206</v>
      </c>
      <c r="B1214" s="24" t="s">
        <v>44</v>
      </c>
      <c r="C1214" s="23">
        <v>0</v>
      </c>
      <c r="D1214" s="23">
        <v>37561</v>
      </c>
      <c r="E1214" s="25">
        <v>44330</v>
      </c>
      <c r="F1214" s="26">
        <v>44364</v>
      </c>
      <c r="G1214" s="27">
        <v>56182</v>
      </c>
      <c r="H1214" s="28">
        <v>0</v>
      </c>
      <c r="I1214" s="28">
        <v>0</v>
      </c>
      <c r="J1214" s="28">
        <v>56182</v>
      </c>
      <c r="K1214" s="29">
        <v>0</v>
      </c>
      <c r="L1214" s="28">
        <v>0</v>
      </c>
      <c r="M1214" s="28">
        <v>0</v>
      </c>
      <c r="N1214" s="28">
        <v>56182</v>
      </c>
      <c r="O1214" s="28">
        <v>0</v>
      </c>
      <c r="P1214" s="24">
        <v>37561</v>
      </c>
      <c r="Q1214" s="30">
        <v>56182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1205</v>
      </c>
      <c r="AG1214" s="30">
        <v>0</v>
      </c>
      <c r="AH1214" s="30">
        <v>1205</v>
      </c>
      <c r="AI1214" s="30" t="s">
        <v>55</v>
      </c>
      <c r="AJ1214" s="32"/>
      <c r="AK1214" s="33"/>
    </row>
    <row r="1215" spans="1:37" s="34" customFormat="1" ht="16.149999999999999" customHeight="1">
      <c r="A1215" s="23">
        <v>1207</v>
      </c>
      <c r="B1215" s="24" t="s">
        <v>44</v>
      </c>
      <c r="C1215" s="23">
        <v>0</v>
      </c>
      <c r="D1215" s="23">
        <v>37586</v>
      </c>
      <c r="E1215" s="25">
        <v>44325</v>
      </c>
      <c r="F1215" s="26">
        <v>44364</v>
      </c>
      <c r="G1215" s="27">
        <v>114438</v>
      </c>
      <c r="H1215" s="28">
        <v>0</v>
      </c>
      <c r="I1215" s="28">
        <v>0</v>
      </c>
      <c r="J1215" s="28">
        <v>114438</v>
      </c>
      <c r="K1215" s="29">
        <v>0</v>
      </c>
      <c r="L1215" s="28">
        <v>0</v>
      </c>
      <c r="M1215" s="28">
        <v>0</v>
      </c>
      <c r="N1215" s="28">
        <v>114438</v>
      </c>
      <c r="O1215" s="28">
        <v>0</v>
      </c>
      <c r="P1215" s="24">
        <v>37586</v>
      </c>
      <c r="Q1215" s="30">
        <v>114438</v>
      </c>
      <c r="R1215" s="31">
        <v>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1206</v>
      </c>
      <c r="AG1215" s="30">
        <v>0</v>
      </c>
      <c r="AH1215" s="30">
        <v>1206</v>
      </c>
      <c r="AI1215" s="30" t="s">
        <v>55</v>
      </c>
      <c r="AJ1215" s="32"/>
      <c r="AK1215" s="33"/>
    </row>
    <row r="1216" spans="1:37" s="34" customFormat="1" ht="16.149999999999999" customHeight="1">
      <c r="A1216" s="23">
        <v>1208</v>
      </c>
      <c r="B1216" s="24" t="s">
        <v>44</v>
      </c>
      <c r="C1216" s="23">
        <v>0</v>
      </c>
      <c r="D1216" s="23">
        <v>37588</v>
      </c>
      <c r="E1216" s="25">
        <v>44325</v>
      </c>
      <c r="F1216" s="26">
        <v>44364</v>
      </c>
      <c r="G1216" s="27">
        <v>57840</v>
      </c>
      <c r="H1216" s="28">
        <v>0</v>
      </c>
      <c r="I1216" s="28">
        <v>0</v>
      </c>
      <c r="J1216" s="28">
        <v>57840</v>
      </c>
      <c r="K1216" s="29">
        <v>0</v>
      </c>
      <c r="L1216" s="28">
        <v>0</v>
      </c>
      <c r="M1216" s="28">
        <v>0</v>
      </c>
      <c r="N1216" s="28">
        <v>57840</v>
      </c>
      <c r="O1216" s="28">
        <v>0</v>
      </c>
      <c r="P1216" s="24">
        <v>37588</v>
      </c>
      <c r="Q1216" s="30">
        <v>57840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0</v>
      </c>
      <c r="AF1216" s="30">
        <v>1207</v>
      </c>
      <c r="AG1216" s="30">
        <v>0</v>
      </c>
      <c r="AH1216" s="30">
        <v>1207</v>
      </c>
      <c r="AI1216" s="30" t="s">
        <v>55</v>
      </c>
      <c r="AJ1216" s="32"/>
      <c r="AK1216" s="33"/>
    </row>
    <row r="1217" spans="1:37" s="34" customFormat="1" ht="16.149999999999999" customHeight="1">
      <c r="A1217" s="23">
        <v>1209</v>
      </c>
      <c r="B1217" s="24" t="s">
        <v>44</v>
      </c>
      <c r="C1217" s="23">
        <v>0</v>
      </c>
      <c r="D1217" s="23">
        <v>37596</v>
      </c>
      <c r="E1217" s="25">
        <v>44327</v>
      </c>
      <c r="F1217" s="26">
        <v>44364</v>
      </c>
      <c r="G1217" s="27">
        <v>37980</v>
      </c>
      <c r="H1217" s="28">
        <v>0</v>
      </c>
      <c r="I1217" s="28">
        <v>0</v>
      </c>
      <c r="J1217" s="28">
        <v>37980</v>
      </c>
      <c r="K1217" s="29">
        <v>0</v>
      </c>
      <c r="L1217" s="28">
        <v>0</v>
      </c>
      <c r="M1217" s="28">
        <v>0</v>
      </c>
      <c r="N1217" s="28">
        <v>37980</v>
      </c>
      <c r="O1217" s="28">
        <v>0</v>
      </c>
      <c r="P1217" s="24">
        <v>37596</v>
      </c>
      <c r="Q1217" s="30">
        <v>37980</v>
      </c>
      <c r="R1217" s="31">
        <v>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1208</v>
      </c>
      <c r="AG1217" s="30">
        <v>0</v>
      </c>
      <c r="AH1217" s="30">
        <v>1208</v>
      </c>
      <c r="AI1217" s="30" t="s">
        <v>55</v>
      </c>
      <c r="AJ1217" s="32"/>
      <c r="AK1217" s="33"/>
    </row>
    <row r="1218" spans="1:37" s="34" customFormat="1" ht="16.149999999999999" customHeight="1">
      <c r="A1218" s="23">
        <v>1210</v>
      </c>
      <c r="B1218" s="24" t="s">
        <v>44</v>
      </c>
      <c r="C1218" s="23">
        <v>0</v>
      </c>
      <c r="D1218" s="23">
        <v>37599</v>
      </c>
      <c r="E1218" s="25">
        <v>44327</v>
      </c>
      <c r="F1218" s="26">
        <v>44364</v>
      </c>
      <c r="G1218" s="27">
        <v>29568</v>
      </c>
      <c r="H1218" s="28">
        <v>0</v>
      </c>
      <c r="I1218" s="28">
        <v>0</v>
      </c>
      <c r="J1218" s="28">
        <v>29568</v>
      </c>
      <c r="K1218" s="29">
        <v>0</v>
      </c>
      <c r="L1218" s="28">
        <v>0</v>
      </c>
      <c r="M1218" s="28">
        <v>0</v>
      </c>
      <c r="N1218" s="28">
        <v>29568</v>
      </c>
      <c r="O1218" s="28">
        <v>0</v>
      </c>
      <c r="P1218" s="24">
        <v>37599</v>
      </c>
      <c r="Q1218" s="30">
        <v>29568</v>
      </c>
      <c r="R1218" s="31">
        <v>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0</v>
      </c>
      <c r="Y1218" s="23" t="s">
        <v>45</v>
      </c>
      <c r="Z1218" s="31">
        <v>0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1209</v>
      </c>
      <c r="AG1218" s="30">
        <v>0</v>
      </c>
      <c r="AH1218" s="30">
        <v>1209</v>
      </c>
      <c r="AI1218" s="30" t="s">
        <v>55</v>
      </c>
      <c r="AJ1218" s="32"/>
      <c r="AK1218" s="33"/>
    </row>
    <row r="1219" spans="1:37" s="34" customFormat="1" ht="16.149999999999999" customHeight="1">
      <c r="A1219" s="23">
        <v>1211</v>
      </c>
      <c r="B1219" s="24" t="s">
        <v>44</v>
      </c>
      <c r="C1219" s="23">
        <v>0</v>
      </c>
      <c r="D1219" s="23">
        <v>37605</v>
      </c>
      <c r="E1219" s="25">
        <v>44325</v>
      </c>
      <c r="F1219" s="26">
        <v>44364</v>
      </c>
      <c r="G1219" s="27">
        <v>99542</v>
      </c>
      <c r="H1219" s="28">
        <v>0</v>
      </c>
      <c r="I1219" s="28">
        <v>0</v>
      </c>
      <c r="J1219" s="28">
        <v>99542</v>
      </c>
      <c r="K1219" s="29">
        <v>0</v>
      </c>
      <c r="L1219" s="28">
        <v>0</v>
      </c>
      <c r="M1219" s="28">
        <v>0</v>
      </c>
      <c r="N1219" s="28">
        <v>99542</v>
      </c>
      <c r="O1219" s="28">
        <v>0</v>
      </c>
      <c r="P1219" s="24">
        <v>37605</v>
      </c>
      <c r="Q1219" s="30">
        <v>99542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0</v>
      </c>
      <c r="Y1219" s="23" t="s">
        <v>45</v>
      </c>
      <c r="Z1219" s="31">
        <v>0</v>
      </c>
      <c r="AA1219" s="31"/>
      <c r="AB1219" s="31">
        <v>0</v>
      </c>
      <c r="AC1219" s="31">
        <v>0</v>
      </c>
      <c r="AD1219" s="30"/>
      <c r="AE1219" s="30">
        <v>0</v>
      </c>
      <c r="AF1219" s="30">
        <v>1210</v>
      </c>
      <c r="AG1219" s="30">
        <v>0</v>
      </c>
      <c r="AH1219" s="30">
        <v>1210</v>
      </c>
      <c r="AI1219" s="30" t="s">
        <v>55</v>
      </c>
      <c r="AJ1219" s="32"/>
      <c r="AK1219" s="33"/>
    </row>
    <row r="1220" spans="1:37" s="34" customFormat="1" ht="16.149999999999999" customHeight="1">
      <c r="A1220" s="23">
        <v>1212</v>
      </c>
      <c r="B1220" s="24" t="s">
        <v>44</v>
      </c>
      <c r="C1220" s="23">
        <v>0</v>
      </c>
      <c r="D1220" s="23">
        <v>37607</v>
      </c>
      <c r="E1220" s="25">
        <v>44327</v>
      </c>
      <c r="F1220" s="26">
        <v>44364</v>
      </c>
      <c r="G1220" s="27">
        <v>52619</v>
      </c>
      <c r="H1220" s="28">
        <v>0</v>
      </c>
      <c r="I1220" s="28">
        <v>0</v>
      </c>
      <c r="J1220" s="28">
        <v>52619</v>
      </c>
      <c r="K1220" s="29">
        <v>0</v>
      </c>
      <c r="L1220" s="28">
        <v>0</v>
      </c>
      <c r="M1220" s="28">
        <v>0</v>
      </c>
      <c r="N1220" s="28">
        <v>52619</v>
      </c>
      <c r="O1220" s="28">
        <v>0</v>
      </c>
      <c r="P1220" s="24">
        <v>37607</v>
      </c>
      <c r="Q1220" s="30">
        <v>52619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1211</v>
      </c>
      <c r="AG1220" s="30">
        <v>0</v>
      </c>
      <c r="AH1220" s="30">
        <v>1211</v>
      </c>
      <c r="AI1220" s="30" t="s">
        <v>55</v>
      </c>
      <c r="AJ1220" s="32"/>
      <c r="AK1220" s="33"/>
    </row>
    <row r="1221" spans="1:37" s="34" customFormat="1" ht="16.149999999999999" customHeight="1">
      <c r="A1221" s="23">
        <v>1213</v>
      </c>
      <c r="B1221" s="24" t="s">
        <v>44</v>
      </c>
      <c r="C1221" s="23">
        <v>0</v>
      </c>
      <c r="D1221" s="23">
        <v>37608</v>
      </c>
      <c r="E1221" s="25">
        <v>44325</v>
      </c>
      <c r="F1221" s="26">
        <v>44364</v>
      </c>
      <c r="G1221" s="27">
        <v>77370</v>
      </c>
      <c r="H1221" s="28">
        <v>0</v>
      </c>
      <c r="I1221" s="28">
        <v>0</v>
      </c>
      <c r="J1221" s="28">
        <v>77370</v>
      </c>
      <c r="K1221" s="29">
        <v>0</v>
      </c>
      <c r="L1221" s="28">
        <v>0</v>
      </c>
      <c r="M1221" s="28">
        <v>0</v>
      </c>
      <c r="N1221" s="28">
        <v>77370</v>
      </c>
      <c r="O1221" s="28">
        <v>0</v>
      </c>
      <c r="P1221" s="24">
        <v>37608</v>
      </c>
      <c r="Q1221" s="30">
        <v>77370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1212</v>
      </c>
      <c r="AG1221" s="30">
        <v>0</v>
      </c>
      <c r="AH1221" s="30">
        <v>1212</v>
      </c>
      <c r="AI1221" s="30" t="s">
        <v>55</v>
      </c>
      <c r="AJ1221" s="32"/>
      <c r="AK1221" s="33"/>
    </row>
    <row r="1222" spans="1:37" s="34" customFormat="1" ht="16.149999999999999" customHeight="1">
      <c r="A1222" s="23">
        <v>1214</v>
      </c>
      <c r="B1222" s="24" t="s">
        <v>44</v>
      </c>
      <c r="C1222" s="23">
        <v>0</v>
      </c>
      <c r="D1222" s="23">
        <v>37613</v>
      </c>
      <c r="E1222" s="25">
        <v>44326</v>
      </c>
      <c r="F1222" s="26">
        <v>44364</v>
      </c>
      <c r="G1222" s="27">
        <v>81960</v>
      </c>
      <c r="H1222" s="28">
        <v>0</v>
      </c>
      <c r="I1222" s="28">
        <v>0</v>
      </c>
      <c r="J1222" s="28">
        <v>81960</v>
      </c>
      <c r="K1222" s="29">
        <v>0</v>
      </c>
      <c r="L1222" s="28">
        <v>0</v>
      </c>
      <c r="M1222" s="28">
        <v>0</v>
      </c>
      <c r="N1222" s="28">
        <v>81960</v>
      </c>
      <c r="O1222" s="28">
        <v>0</v>
      </c>
      <c r="P1222" s="24">
        <v>37613</v>
      </c>
      <c r="Q1222" s="30">
        <v>81960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0</v>
      </c>
      <c r="Y1222" s="23" t="s">
        <v>45</v>
      </c>
      <c r="Z1222" s="31">
        <v>0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1213</v>
      </c>
      <c r="AG1222" s="30">
        <v>0</v>
      </c>
      <c r="AH1222" s="30">
        <v>1213</v>
      </c>
      <c r="AI1222" s="30" t="s">
        <v>55</v>
      </c>
      <c r="AJ1222" s="32"/>
      <c r="AK1222" s="33"/>
    </row>
    <row r="1223" spans="1:37" s="34" customFormat="1" ht="16.149999999999999" customHeight="1">
      <c r="A1223" s="23">
        <v>1215</v>
      </c>
      <c r="B1223" s="24" t="s">
        <v>44</v>
      </c>
      <c r="C1223" s="23">
        <v>0</v>
      </c>
      <c r="D1223" s="23">
        <v>37614</v>
      </c>
      <c r="E1223" s="25">
        <v>44327</v>
      </c>
      <c r="F1223" s="26">
        <v>44364</v>
      </c>
      <c r="G1223" s="27">
        <v>54427</v>
      </c>
      <c r="H1223" s="28">
        <v>0</v>
      </c>
      <c r="I1223" s="28">
        <v>0</v>
      </c>
      <c r="J1223" s="28">
        <v>54427</v>
      </c>
      <c r="K1223" s="29">
        <v>0</v>
      </c>
      <c r="L1223" s="28">
        <v>0</v>
      </c>
      <c r="M1223" s="28">
        <v>0</v>
      </c>
      <c r="N1223" s="28">
        <v>54427</v>
      </c>
      <c r="O1223" s="28">
        <v>0</v>
      </c>
      <c r="P1223" s="24">
        <v>37614</v>
      </c>
      <c r="Q1223" s="30">
        <v>54427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1214</v>
      </c>
      <c r="AG1223" s="30">
        <v>0</v>
      </c>
      <c r="AH1223" s="30">
        <v>1214</v>
      </c>
      <c r="AI1223" s="30" t="s">
        <v>55</v>
      </c>
      <c r="AJ1223" s="32"/>
      <c r="AK1223" s="33"/>
    </row>
    <row r="1224" spans="1:37" s="34" customFormat="1" ht="16.149999999999999" customHeight="1">
      <c r="A1224" s="23">
        <v>1216</v>
      </c>
      <c r="B1224" s="24" t="s">
        <v>44</v>
      </c>
      <c r="C1224" s="23">
        <v>0</v>
      </c>
      <c r="D1224" s="23">
        <v>37622</v>
      </c>
      <c r="E1224" s="25">
        <v>44327</v>
      </c>
      <c r="F1224" s="26">
        <v>44364</v>
      </c>
      <c r="G1224" s="27">
        <v>38590</v>
      </c>
      <c r="H1224" s="28">
        <v>0</v>
      </c>
      <c r="I1224" s="28">
        <v>0</v>
      </c>
      <c r="J1224" s="28">
        <v>38590</v>
      </c>
      <c r="K1224" s="29">
        <v>0</v>
      </c>
      <c r="L1224" s="28">
        <v>0</v>
      </c>
      <c r="M1224" s="28">
        <v>0</v>
      </c>
      <c r="N1224" s="28">
        <v>38590</v>
      </c>
      <c r="O1224" s="28">
        <v>0</v>
      </c>
      <c r="P1224" s="24">
        <v>37622</v>
      </c>
      <c r="Q1224" s="30">
        <v>38590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1215</v>
      </c>
      <c r="AG1224" s="30">
        <v>0</v>
      </c>
      <c r="AH1224" s="30">
        <v>1215</v>
      </c>
      <c r="AI1224" s="30" t="s">
        <v>55</v>
      </c>
      <c r="AJ1224" s="32"/>
      <c r="AK1224" s="33"/>
    </row>
    <row r="1225" spans="1:37" s="34" customFormat="1" ht="16.149999999999999" customHeight="1">
      <c r="A1225" s="23">
        <v>1217</v>
      </c>
      <c r="B1225" s="24" t="s">
        <v>44</v>
      </c>
      <c r="C1225" s="23">
        <v>0</v>
      </c>
      <c r="D1225" s="23">
        <v>37677</v>
      </c>
      <c r="E1225" s="25">
        <v>44328</v>
      </c>
      <c r="F1225" s="26">
        <v>44364</v>
      </c>
      <c r="G1225" s="27">
        <v>49586</v>
      </c>
      <c r="H1225" s="28">
        <v>0</v>
      </c>
      <c r="I1225" s="28">
        <v>0</v>
      </c>
      <c r="J1225" s="28">
        <v>49586</v>
      </c>
      <c r="K1225" s="29">
        <v>0</v>
      </c>
      <c r="L1225" s="28">
        <v>0</v>
      </c>
      <c r="M1225" s="28">
        <v>0</v>
      </c>
      <c r="N1225" s="28">
        <v>49586</v>
      </c>
      <c r="O1225" s="28">
        <v>0</v>
      </c>
      <c r="P1225" s="24">
        <v>37677</v>
      </c>
      <c r="Q1225" s="30">
        <v>49586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1216</v>
      </c>
      <c r="AG1225" s="30">
        <v>0</v>
      </c>
      <c r="AH1225" s="30">
        <v>1216</v>
      </c>
      <c r="AI1225" s="30" t="s">
        <v>55</v>
      </c>
      <c r="AJ1225" s="32"/>
      <c r="AK1225" s="33"/>
    </row>
    <row r="1226" spans="1:37" s="34" customFormat="1" ht="16.149999999999999" customHeight="1">
      <c r="A1226" s="23">
        <v>1218</v>
      </c>
      <c r="B1226" s="24" t="s">
        <v>44</v>
      </c>
      <c r="C1226" s="23">
        <v>0</v>
      </c>
      <c r="D1226" s="23">
        <v>37851</v>
      </c>
      <c r="E1226" s="25">
        <v>44329</v>
      </c>
      <c r="F1226" s="26">
        <v>44364</v>
      </c>
      <c r="G1226" s="27">
        <v>109374</v>
      </c>
      <c r="H1226" s="28">
        <v>0</v>
      </c>
      <c r="I1226" s="28">
        <v>0</v>
      </c>
      <c r="J1226" s="28">
        <v>109374</v>
      </c>
      <c r="K1226" s="29">
        <v>0</v>
      </c>
      <c r="L1226" s="28">
        <v>0</v>
      </c>
      <c r="M1226" s="28">
        <v>0</v>
      </c>
      <c r="N1226" s="28">
        <v>109374</v>
      </c>
      <c r="O1226" s="28">
        <v>0</v>
      </c>
      <c r="P1226" s="24">
        <v>37851</v>
      </c>
      <c r="Q1226" s="30">
        <v>109374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0</v>
      </c>
      <c r="Y1226" s="23" t="s">
        <v>45</v>
      </c>
      <c r="Z1226" s="31">
        <v>0</v>
      </c>
      <c r="AA1226" s="31"/>
      <c r="AB1226" s="31">
        <v>0</v>
      </c>
      <c r="AC1226" s="31">
        <v>0</v>
      </c>
      <c r="AD1226" s="30"/>
      <c r="AE1226" s="30">
        <v>0</v>
      </c>
      <c r="AF1226" s="30">
        <v>1217</v>
      </c>
      <c r="AG1226" s="30">
        <v>0</v>
      </c>
      <c r="AH1226" s="30">
        <v>1217</v>
      </c>
      <c r="AI1226" s="30" t="s">
        <v>55</v>
      </c>
      <c r="AJ1226" s="32"/>
      <c r="AK1226" s="33"/>
    </row>
    <row r="1227" spans="1:37" s="34" customFormat="1" ht="16.149999999999999" customHeight="1">
      <c r="A1227" s="23">
        <v>1219</v>
      </c>
      <c r="B1227" s="24" t="s">
        <v>44</v>
      </c>
      <c r="C1227" s="23">
        <v>0</v>
      </c>
      <c r="D1227" s="23">
        <v>37961</v>
      </c>
      <c r="E1227" s="25">
        <v>44332</v>
      </c>
      <c r="F1227" s="26">
        <v>44364</v>
      </c>
      <c r="G1227" s="27">
        <v>120634</v>
      </c>
      <c r="H1227" s="28">
        <v>0</v>
      </c>
      <c r="I1227" s="28">
        <v>0</v>
      </c>
      <c r="J1227" s="28">
        <v>120634</v>
      </c>
      <c r="K1227" s="29">
        <v>0</v>
      </c>
      <c r="L1227" s="28">
        <v>0</v>
      </c>
      <c r="M1227" s="28">
        <v>0</v>
      </c>
      <c r="N1227" s="28">
        <v>120634</v>
      </c>
      <c r="O1227" s="28">
        <v>0</v>
      </c>
      <c r="P1227" s="24">
        <v>37961</v>
      </c>
      <c r="Q1227" s="30">
        <v>120634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1218</v>
      </c>
      <c r="AG1227" s="30">
        <v>0</v>
      </c>
      <c r="AH1227" s="30">
        <v>1218</v>
      </c>
      <c r="AI1227" s="30" t="s">
        <v>55</v>
      </c>
      <c r="AJ1227" s="32"/>
      <c r="AK1227" s="33"/>
    </row>
    <row r="1228" spans="1:37" s="34" customFormat="1" ht="16.149999999999999" customHeight="1">
      <c r="A1228" s="23">
        <v>1220</v>
      </c>
      <c r="B1228" s="24" t="s">
        <v>44</v>
      </c>
      <c r="C1228" s="23">
        <v>0</v>
      </c>
      <c r="D1228" s="23">
        <v>37988</v>
      </c>
      <c r="E1228" s="25">
        <v>44331</v>
      </c>
      <c r="F1228" s="26">
        <v>44364</v>
      </c>
      <c r="G1228" s="27">
        <v>85768</v>
      </c>
      <c r="H1228" s="28">
        <v>0</v>
      </c>
      <c r="I1228" s="28">
        <v>0</v>
      </c>
      <c r="J1228" s="28">
        <v>85768</v>
      </c>
      <c r="K1228" s="29">
        <v>0</v>
      </c>
      <c r="L1228" s="28">
        <v>0</v>
      </c>
      <c r="M1228" s="28">
        <v>0</v>
      </c>
      <c r="N1228" s="28">
        <v>85768</v>
      </c>
      <c r="O1228" s="28">
        <v>0</v>
      </c>
      <c r="P1228" s="24">
        <v>37988</v>
      </c>
      <c r="Q1228" s="30">
        <v>85768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0</v>
      </c>
      <c r="AF1228" s="30">
        <v>1219</v>
      </c>
      <c r="AG1228" s="30">
        <v>0</v>
      </c>
      <c r="AH1228" s="30">
        <v>1219</v>
      </c>
      <c r="AI1228" s="30" t="s">
        <v>55</v>
      </c>
      <c r="AJ1228" s="32"/>
      <c r="AK1228" s="33"/>
    </row>
    <row r="1229" spans="1:37" s="34" customFormat="1" ht="16.149999999999999" customHeight="1">
      <c r="A1229" s="23">
        <v>1221</v>
      </c>
      <c r="B1229" s="24" t="s">
        <v>44</v>
      </c>
      <c r="C1229" s="23">
        <v>0</v>
      </c>
      <c r="D1229" s="23">
        <v>38040</v>
      </c>
      <c r="E1229" s="25">
        <v>44333</v>
      </c>
      <c r="F1229" s="26">
        <v>44364</v>
      </c>
      <c r="G1229" s="27">
        <v>140166</v>
      </c>
      <c r="H1229" s="28">
        <v>0</v>
      </c>
      <c r="I1229" s="28">
        <v>0</v>
      </c>
      <c r="J1229" s="28">
        <v>140166</v>
      </c>
      <c r="K1229" s="29">
        <v>0</v>
      </c>
      <c r="L1229" s="28">
        <v>0</v>
      </c>
      <c r="M1229" s="28">
        <v>0</v>
      </c>
      <c r="N1229" s="28">
        <v>140166</v>
      </c>
      <c r="O1229" s="28">
        <v>0</v>
      </c>
      <c r="P1229" s="24">
        <v>38040</v>
      </c>
      <c r="Q1229" s="30">
        <v>140166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0</v>
      </c>
      <c r="AF1229" s="30">
        <v>1220</v>
      </c>
      <c r="AG1229" s="30">
        <v>0</v>
      </c>
      <c r="AH1229" s="30">
        <v>1220</v>
      </c>
      <c r="AI1229" s="30" t="s">
        <v>55</v>
      </c>
      <c r="AJ1229" s="32"/>
      <c r="AK1229" s="33"/>
    </row>
    <row r="1230" spans="1:37" s="34" customFormat="1" ht="16.149999999999999" customHeight="1">
      <c r="A1230" s="23">
        <v>1222</v>
      </c>
      <c r="B1230" s="24" t="s">
        <v>44</v>
      </c>
      <c r="C1230" s="23">
        <v>0</v>
      </c>
      <c r="D1230" s="23">
        <v>38075</v>
      </c>
      <c r="E1230" s="25">
        <v>44331</v>
      </c>
      <c r="F1230" s="26">
        <v>44364</v>
      </c>
      <c r="G1230" s="27">
        <v>92676</v>
      </c>
      <c r="H1230" s="28">
        <v>0</v>
      </c>
      <c r="I1230" s="28">
        <v>0</v>
      </c>
      <c r="J1230" s="28">
        <v>92676</v>
      </c>
      <c r="K1230" s="29">
        <v>0</v>
      </c>
      <c r="L1230" s="28">
        <v>0</v>
      </c>
      <c r="M1230" s="28">
        <v>0</v>
      </c>
      <c r="N1230" s="28">
        <v>92676</v>
      </c>
      <c r="O1230" s="28">
        <v>0</v>
      </c>
      <c r="P1230" s="24">
        <v>38075</v>
      </c>
      <c r="Q1230" s="30">
        <v>92676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1221</v>
      </c>
      <c r="AG1230" s="30">
        <v>0</v>
      </c>
      <c r="AH1230" s="30">
        <v>1221</v>
      </c>
      <c r="AI1230" s="30" t="s">
        <v>55</v>
      </c>
      <c r="AJ1230" s="32"/>
      <c r="AK1230" s="33"/>
    </row>
    <row r="1231" spans="1:37" s="34" customFormat="1" ht="16.149999999999999" customHeight="1">
      <c r="A1231" s="23">
        <v>1223</v>
      </c>
      <c r="B1231" s="24" t="s">
        <v>44</v>
      </c>
      <c r="C1231" s="23">
        <v>0</v>
      </c>
      <c r="D1231" s="23">
        <v>38096</v>
      </c>
      <c r="E1231" s="25">
        <v>44330</v>
      </c>
      <c r="F1231" s="26">
        <v>44364</v>
      </c>
      <c r="G1231" s="27">
        <v>67573</v>
      </c>
      <c r="H1231" s="28">
        <v>0</v>
      </c>
      <c r="I1231" s="28">
        <v>0</v>
      </c>
      <c r="J1231" s="28">
        <v>67573</v>
      </c>
      <c r="K1231" s="29">
        <v>0</v>
      </c>
      <c r="L1231" s="28">
        <v>0</v>
      </c>
      <c r="M1231" s="28">
        <v>0</v>
      </c>
      <c r="N1231" s="28">
        <v>67573</v>
      </c>
      <c r="O1231" s="28">
        <v>0</v>
      </c>
      <c r="P1231" s="24">
        <v>38096</v>
      </c>
      <c r="Q1231" s="30">
        <v>67573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0">
        <v>1222</v>
      </c>
      <c r="AG1231" s="30">
        <v>0</v>
      </c>
      <c r="AH1231" s="30">
        <v>1222</v>
      </c>
      <c r="AI1231" s="30" t="s">
        <v>55</v>
      </c>
      <c r="AJ1231" s="32"/>
      <c r="AK1231" s="33"/>
    </row>
    <row r="1232" spans="1:37" s="34" customFormat="1" ht="16.149999999999999" customHeight="1">
      <c r="A1232" s="23">
        <v>1224</v>
      </c>
      <c r="B1232" s="24" t="s">
        <v>44</v>
      </c>
      <c r="C1232" s="23">
        <v>0</v>
      </c>
      <c r="D1232" s="23">
        <v>38113</v>
      </c>
      <c r="E1232" s="25">
        <v>44330</v>
      </c>
      <c r="F1232" s="26">
        <v>44364</v>
      </c>
      <c r="G1232" s="27">
        <v>74748</v>
      </c>
      <c r="H1232" s="28">
        <v>0</v>
      </c>
      <c r="I1232" s="28">
        <v>0</v>
      </c>
      <c r="J1232" s="28">
        <v>74748</v>
      </c>
      <c r="K1232" s="29">
        <v>0</v>
      </c>
      <c r="L1232" s="28">
        <v>0</v>
      </c>
      <c r="M1232" s="28">
        <v>0</v>
      </c>
      <c r="N1232" s="28">
        <v>74748</v>
      </c>
      <c r="O1232" s="28">
        <v>0</v>
      </c>
      <c r="P1232" s="24">
        <v>38113</v>
      </c>
      <c r="Q1232" s="30">
        <v>74748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0">
        <v>1223</v>
      </c>
      <c r="AG1232" s="30">
        <v>0</v>
      </c>
      <c r="AH1232" s="30">
        <v>1223</v>
      </c>
      <c r="AI1232" s="30" t="s">
        <v>55</v>
      </c>
      <c r="AJ1232" s="32"/>
      <c r="AK1232" s="33"/>
    </row>
    <row r="1233" spans="1:37" s="34" customFormat="1" ht="16.149999999999999" customHeight="1">
      <c r="A1233" s="23">
        <v>1225</v>
      </c>
      <c r="B1233" s="24" t="s">
        <v>44</v>
      </c>
      <c r="C1233" s="23">
        <v>0</v>
      </c>
      <c r="D1233" s="23">
        <v>38167</v>
      </c>
      <c r="E1233" s="25">
        <v>44333</v>
      </c>
      <c r="F1233" s="26">
        <v>44364</v>
      </c>
      <c r="G1233" s="27">
        <v>134991</v>
      </c>
      <c r="H1233" s="28">
        <v>0</v>
      </c>
      <c r="I1233" s="28">
        <v>0</v>
      </c>
      <c r="J1233" s="28">
        <v>134991</v>
      </c>
      <c r="K1233" s="29">
        <v>0</v>
      </c>
      <c r="L1233" s="28">
        <v>0</v>
      </c>
      <c r="M1233" s="28">
        <v>0</v>
      </c>
      <c r="N1233" s="28">
        <v>134991</v>
      </c>
      <c r="O1233" s="28">
        <v>0</v>
      </c>
      <c r="P1233" s="24">
        <v>38167</v>
      </c>
      <c r="Q1233" s="30">
        <v>134991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1224</v>
      </c>
      <c r="AG1233" s="30">
        <v>0</v>
      </c>
      <c r="AH1233" s="30">
        <v>1224</v>
      </c>
      <c r="AI1233" s="30" t="s">
        <v>55</v>
      </c>
      <c r="AJ1233" s="32"/>
      <c r="AK1233" s="33"/>
    </row>
    <row r="1234" spans="1:37" s="34" customFormat="1" ht="16.149999999999999" customHeight="1">
      <c r="A1234" s="23">
        <v>1226</v>
      </c>
      <c r="B1234" s="24" t="s">
        <v>44</v>
      </c>
      <c r="C1234" s="23">
        <v>0</v>
      </c>
      <c r="D1234" s="23">
        <v>38444</v>
      </c>
      <c r="E1234" s="25">
        <v>44332</v>
      </c>
      <c r="F1234" s="26">
        <v>44364</v>
      </c>
      <c r="G1234" s="27">
        <v>171364</v>
      </c>
      <c r="H1234" s="28">
        <v>0</v>
      </c>
      <c r="I1234" s="28">
        <v>0</v>
      </c>
      <c r="J1234" s="28">
        <v>171364</v>
      </c>
      <c r="K1234" s="29">
        <v>0</v>
      </c>
      <c r="L1234" s="28">
        <v>0</v>
      </c>
      <c r="M1234" s="28">
        <v>0</v>
      </c>
      <c r="N1234" s="28">
        <v>171364</v>
      </c>
      <c r="O1234" s="28">
        <v>0</v>
      </c>
      <c r="P1234" s="24">
        <v>38444</v>
      </c>
      <c r="Q1234" s="30">
        <v>171364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0</v>
      </c>
      <c r="AF1234" s="30">
        <v>1225</v>
      </c>
      <c r="AG1234" s="30">
        <v>0</v>
      </c>
      <c r="AH1234" s="30">
        <v>1225</v>
      </c>
      <c r="AI1234" s="30" t="s">
        <v>55</v>
      </c>
      <c r="AJ1234" s="32"/>
      <c r="AK1234" s="33"/>
    </row>
    <row r="1235" spans="1:37" s="34" customFormat="1" ht="16.149999999999999" customHeight="1">
      <c r="A1235" s="23">
        <v>1227</v>
      </c>
      <c r="B1235" s="24" t="s">
        <v>44</v>
      </c>
      <c r="C1235" s="23">
        <v>0</v>
      </c>
      <c r="D1235" s="23">
        <v>38455</v>
      </c>
      <c r="E1235" s="25">
        <v>44332</v>
      </c>
      <c r="F1235" s="26">
        <v>44364</v>
      </c>
      <c r="G1235" s="27">
        <v>139016</v>
      </c>
      <c r="H1235" s="28">
        <v>0</v>
      </c>
      <c r="I1235" s="28">
        <v>0</v>
      </c>
      <c r="J1235" s="28">
        <v>139016</v>
      </c>
      <c r="K1235" s="29">
        <v>0</v>
      </c>
      <c r="L1235" s="28">
        <v>0</v>
      </c>
      <c r="M1235" s="28">
        <v>0</v>
      </c>
      <c r="N1235" s="28">
        <v>139016</v>
      </c>
      <c r="O1235" s="28">
        <v>0</v>
      </c>
      <c r="P1235" s="24">
        <v>38455</v>
      </c>
      <c r="Q1235" s="30">
        <v>139016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0">
        <v>1226</v>
      </c>
      <c r="AG1235" s="30">
        <v>0</v>
      </c>
      <c r="AH1235" s="30">
        <v>1226</v>
      </c>
      <c r="AI1235" s="30" t="s">
        <v>55</v>
      </c>
      <c r="AJ1235" s="32"/>
      <c r="AK1235" s="33"/>
    </row>
    <row r="1236" spans="1:37" s="34" customFormat="1" ht="16.149999999999999" customHeight="1">
      <c r="A1236" s="23">
        <v>1228</v>
      </c>
      <c r="B1236" s="24" t="s">
        <v>44</v>
      </c>
      <c r="C1236" s="23">
        <v>0</v>
      </c>
      <c r="D1236" s="23">
        <v>38489</v>
      </c>
      <c r="E1236" s="25">
        <v>44332</v>
      </c>
      <c r="F1236" s="26">
        <v>44364</v>
      </c>
      <c r="G1236" s="27">
        <v>70188</v>
      </c>
      <c r="H1236" s="28">
        <v>0</v>
      </c>
      <c r="I1236" s="28">
        <v>0</v>
      </c>
      <c r="J1236" s="28">
        <v>70188</v>
      </c>
      <c r="K1236" s="29">
        <v>0</v>
      </c>
      <c r="L1236" s="28">
        <v>0</v>
      </c>
      <c r="M1236" s="28">
        <v>0</v>
      </c>
      <c r="N1236" s="28">
        <v>70188</v>
      </c>
      <c r="O1236" s="28">
        <v>0</v>
      </c>
      <c r="P1236" s="24">
        <v>38489</v>
      </c>
      <c r="Q1236" s="30">
        <v>70188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1227</v>
      </c>
      <c r="AG1236" s="30">
        <v>0</v>
      </c>
      <c r="AH1236" s="30">
        <v>1227</v>
      </c>
      <c r="AI1236" s="30" t="s">
        <v>55</v>
      </c>
      <c r="AJ1236" s="32"/>
      <c r="AK1236" s="33"/>
    </row>
    <row r="1237" spans="1:37" s="34" customFormat="1" ht="16.149999999999999" customHeight="1">
      <c r="A1237" s="23">
        <v>1229</v>
      </c>
      <c r="B1237" s="24" t="s">
        <v>44</v>
      </c>
      <c r="C1237" s="23">
        <v>0</v>
      </c>
      <c r="D1237" s="23">
        <v>38503</v>
      </c>
      <c r="E1237" s="25">
        <v>44334</v>
      </c>
      <c r="F1237" s="26">
        <v>44364</v>
      </c>
      <c r="G1237" s="27">
        <v>14759</v>
      </c>
      <c r="H1237" s="28">
        <v>0</v>
      </c>
      <c r="I1237" s="28">
        <v>0</v>
      </c>
      <c r="J1237" s="28">
        <v>14759</v>
      </c>
      <c r="K1237" s="29">
        <v>0</v>
      </c>
      <c r="L1237" s="28">
        <v>0</v>
      </c>
      <c r="M1237" s="28">
        <v>0</v>
      </c>
      <c r="N1237" s="28">
        <v>14759</v>
      </c>
      <c r="O1237" s="28">
        <v>0</v>
      </c>
      <c r="P1237" s="24">
        <v>38503</v>
      </c>
      <c r="Q1237" s="30">
        <v>14759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1228</v>
      </c>
      <c r="AG1237" s="30">
        <v>0</v>
      </c>
      <c r="AH1237" s="30">
        <v>1228</v>
      </c>
      <c r="AI1237" s="30" t="s">
        <v>55</v>
      </c>
      <c r="AJ1237" s="32"/>
      <c r="AK1237" s="33"/>
    </row>
    <row r="1238" spans="1:37" s="34" customFormat="1" ht="16.149999999999999" customHeight="1">
      <c r="A1238" s="23">
        <v>1230</v>
      </c>
      <c r="B1238" s="24" t="s">
        <v>44</v>
      </c>
      <c r="C1238" s="23">
        <v>0</v>
      </c>
      <c r="D1238" s="23">
        <v>38550</v>
      </c>
      <c r="E1238" s="25">
        <v>44333</v>
      </c>
      <c r="F1238" s="26">
        <v>44364</v>
      </c>
      <c r="G1238" s="27">
        <v>23461</v>
      </c>
      <c r="H1238" s="28">
        <v>0</v>
      </c>
      <c r="I1238" s="28">
        <v>0</v>
      </c>
      <c r="J1238" s="28">
        <v>23461</v>
      </c>
      <c r="K1238" s="29">
        <v>0</v>
      </c>
      <c r="L1238" s="28">
        <v>0</v>
      </c>
      <c r="M1238" s="28">
        <v>0</v>
      </c>
      <c r="N1238" s="28">
        <v>23461</v>
      </c>
      <c r="O1238" s="28">
        <v>0</v>
      </c>
      <c r="P1238" s="24">
        <v>38550</v>
      </c>
      <c r="Q1238" s="30">
        <v>23461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1229</v>
      </c>
      <c r="AG1238" s="30">
        <v>0</v>
      </c>
      <c r="AH1238" s="30">
        <v>1229</v>
      </c>
      <c r="AI1238" s="30" t="s">
        <v>55</v>
      </c>
      <c r="AJ1238" s="32"/>
      <c r="AK1238" s="33"/>
    </row>
    <row r="1239" spans="1:37" s="34" customFormat="1" ht="16.149999999999999" customHeight="1">
      <c r="A1239" s="23">
        <v>1231</v>
      </c>
      <c r="B1239" s="24" t="s">
        <v>44</v>
      </c>
      <c r="C1239" s="23">
        <v>0</v>
      </c>
      <c r="D1239" s="23">
        <v>38575</v>
      </c>
      <c r="E1239" s="25">
        <v>44333</v>
      </c>
      <c r="F1239" s="26">
        <v>44364</v>
      </c>
      <c r="G1239" s="27">
        <v>34900</v>
      </c>
      <c r="H1239" s="28">
        <v>0</v>
      </c>
      <c r="I1239" s="28">
        <v>0</v>
      </c>
      <c r="J1239" s="28">
        <v>34900</v>
      </c>
      <c r="K1239" s="29">
        <v>0</v>
      </c>
      <c r="L1239" s="28">
        <v>0</v>
      </c>
      <c r="M1239" s="28">
        <v>0</v>
      </c>
      <c r="N1239" s="28">
        <v>34900</v>
      </c>
      <c r="O1239" s="28">
        <v>0</v>
      </c>
      <c r="P1239" s="24">
        <v>38575</v>
      </c>
      <c r="Q1239" s="30">
        <v>34900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1230</v>
      </c>
      <c r="AG1239" s="30">
        <v>0</v>
      </c>
      <c r="AH1239" s="30">
        <v>1230</v>
      </c>
      <c r="AI1239" s="30" t="s">
        <v>55</v>
      </c>
      <c r="AJ1239" s="32"/>
      <c r="AK1239" s="33"/>
    </row>
    <row r="1240" spans="1:37" s="34" customFormat="1" ht="16.149999999999999" customHeight="1">
      <c r="A1240" s="23">
        <v>1232</v>
      </c>
      <c r="B1240" s="24" t="s">
        <v>44</v>
      </c>
      <c r="C1240" s="23">
        <v>0</v>
      </c>
      <c r="D1240" s="23">
        <v>38595</v>
      </c>
      <c r="E1240" s="25">
        <v>44334</v>
      </c>
      <c r="F1240" s="26">
        <v>44364</v>
      </c>
      <c r="G1240" s="27">
        <v>130554</v>
      </c>
      <c r="H1240" s="28">
        <v>0</v>
      </c>
      <c r="I1240" s="28">
        <v>0</v>
      </c>
      <c r="J1240" s="28">
        <v>130554</v>
      </c>
      <c r="K1240" s="29">
        <v>0</v>
      </c>
      <c r="L1240" s="28">
        <v>0</v>
      </c>
      <c r="M1240" s="28">
        <v>0</v>
      </c>
      <c r="N1240" s="28">
        <v>130554</v>
      </c>
      <c r="O1240" s="28">
        <v>0</v>
      </c>
      <c r="P1240" s="24">
        <v>38595</v>
      </c>
      <c r="Q1240" s="30">
        <v>130554</v>
      </c>
      <c r="R1240" s="31">
        <v>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1231</v>
      </c>
      <c r="AG1240" s="30">
        <v>0</v>
      </c>
      <c r="AH1240" s="30">
        <v>1231</v>
      </c>
      <c r="AI1240" s="30" t="s">
        <v>55</v>
      </c>
      <c r="AJ1240" s="32"/>
      <c r="AK1240" s="33"/>
    </row>
    <row r="1241" spans="1:37" s="34" customFormat="1" ht="16.149999999999999" customHeight="1">
      <c r="A1241" s="23">
        <v>1233</v>
      </c>
      <c r="B1241" s="24" t="s">
        <v>44</v>
      </c>
      <c r="C1241" s="23">
        <v>0</v>
      </c>
      <c r="D1241" s="23">
        <v>38625</v>
      </c>
      <c r="E1241" s="25">
        <v>44334</v>
      </c>
      <c r="F1241" s="26">
        <v>44364</v>
      </c>
      <c r="G1241" s="27">
        <v>52006</v>
      </c>
      <c r="H1241" s="28">
        <v>0</v>
      </c>
      <c r="I1241" s="28">
        <v>0</v>
      </c>
      <c r="J1241" s="28">
        <v>52006</v>
      </c>
      <c r="K1241" s="29">
        <v>0</v>
      </c>
      <c r="L1241" s="28">
        <v>0</v>
      </c>
      <c r="M1241" s="28">
        <v>0</v>
      </c>
      <c r="N1241" s="28">
        <v>52006</v>
      </c>
      <c r="O1241" s="28">
        <v>0</v>
      </c>
      <c r="P1241" s="24">
        <v>38625</v>
      </c>
      <c r="Q1241" s="30">
        <v>52006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1232</v>
      </c>
      <c r="AG1241" s="30">
        <v>0</v>
      </c>
      <c r="AH1241" s="30">
        <v>1232</v>
      </c>
      <c r="AI1241" s="30" t="s">
        <v>55</v>
      </c>
      <c r="AJ1241" s="32"/>
      <c r="AK1241" s="33"/>
    </row>
    <row r="1242" spans="1:37" s="34" customFormat="1" ht="16.149999999999999" customHeight="1">
      <c r="A1242" s="23">
        <v>1234</v>
      </c>
      <c r="B1242" s="24" t="s">
        <v>44</v>
      </c>
      <c r="C1242" s="23">
        <v>0</v>
      </c>
      <c r="D1242" s="23">
        <v>38637</v>
      </c>
      <c r="E1242" s="25">
        <v>44334</v>
      </c>
      <c r="F1242" s="26">
        <v>44364</v>
      </c>
      <c r="G1242" s="27">
        <v>58826</v>
      </c>
      <c r="H1242" s="28">
        <v>0</v>
      </c>
      <c r="I1242" s="28">
        <v>0</v>
      </c>
      <c r="J1242" s="28">
        <v>58826</v>
      </c>
      <c r="K1242" s="29">
        <v>0</v>
      </c>
      <c r="L1242" s="28">
        <v>0</v>
      </c>
      <c r="M1242" s="28">
        <v>0</v>
      </c>
      <c r="N1242" s="28">
        <v>58826</v>
      </c>
      <c r="O1242" s="28">
        <v>0</v>
      </c>
      <c r="P1242" s="24">
        <v>38637</v>
      </c>
      <c r="Q1242" s="30">
        <v>58826</v>
      </c>
      <c r="R1242" s="31">
        <v>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1233</v>
      </c>
      <c r="AG1242" s="30">
        <v>0</v>
      </c>
      <c r="AH1242" s="30">
        <v>1233</v>
      </c>
      <c r="AI1242" s="30" t="s">
        <v>55</v>
      </c>
      <c r="AJ1242" s="32"/>
      <c r="AK1242" s="33"/>
    </row>
    <row r="1243" spans="1:37" s="34" customFormat="1" ht="16.149999999999999" customHeight="1">
      <c r="A1243" s="23">
        <v>1235</v>
      </c>
      <c r="B1243" s="24" t="s">
        <v>44</v>
      </c>
      <c r="C1243" s="23">
        <v>0</v>
      </c>
      <c r="D1243" s="23">
        <v>38709</v>
      </c>
      <c r="E1243" s="25">
        <v>44336</v>
      </c>
      <c r="F1243" s="26">
        <v>44364</v>
      </c>
      <c r="G1243" s="27">
        <v>172658</v>
      </c>
      <c r="H1243" s="28">
        <v>0</v>
      </c>
      <c r="I1243" s="28">
        <v>0</v>
      </c>
      <c r="J1243" s="28">
        <v>172658</v>
      </c>
      <c r="K1243" s="29">
        <v>0</v>
      </c>
      <c r="L1243" s="28">
        <v>0</v>
      </c>
      <c r="M1243" s="28">
        <v>0</v>
      </c>
      <c r="N1243" s="28">
        <v>172658</v>
      </c>
      <c r="O1243" s="28">
        <v>0</v>
      </c>
      <c r="P1243" s="24">
        <v>38709</v>
      </c>
      <c r="Q1243" s="30">
        <v>172658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0</v>
      </c>
      <c r="AF1243" s="30">
        <v>1234</v>
      </c>
      <c r="AG1243" s="30">
        <v>0</v>
      </c>
      <c r="AH1243" s="30">
        <v>1234</v>
      </c>
      <c r="AI1243" s="30" t="s">
        <v>55</v>
      </c>
      <c r="AJ1243" s="32"/>
      <c r="AK1243" s="33"/>
    </row>
    <row r="1244" spans="1:37" s="34" customFormat="1" ht="16.149999999999999" customHeight="1">
      <c r="A1244" s="23">
        <v>1236</v>
      </c>
      <c r="B1244" s="24" t="s">
        <v>44</v>
      </c>
      <c r="C1244" s="23">
        <v>0</v>
      </c>
      <c r="D1244" s="23">
        <v>38748</v>
      </c>
      <c r="E1244" s="25">
        <v>44336</v>
      </c>
      <c r="F1244" s="26">
        <v>44364</v>
      </c>
      <c r="G1244" s="27">
        <v>126570</v>
      </c>
      <c r="H1244" s="28">
        <v>0</v>
      </c>
      <c r="I1244" s="28">
        <v>0</v>
      </c>
      <c r="J1244" s="28">
        <v>126570</v>
      </c>
      <c r="K1244" s="29">
        <v>0</v>
      </c>
      <c r="L1244" s="28">
        <v>0</v>
      </c>
      <c r="M1244" s="28">
        <v>0</v>
      </c>
      <c r="N1244" s="28">
        <v>126570</v>
      </c>
      <c r="O1244" s="28">
        <v>0</v>
      </c>
      <c r="P1244" s="24">
        <v>38748</v>
      </c>
      <c r="Q1244" s="30">
        <v>126570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1235</v>
      </c>
      <c r="AG1244" s="30">
        <v>0</v>
      </c>
      <c r="AH1244" s="30">
        <v>1235</v>
      </c>
      <c r="AI1244" s="30" t="s">
        <v>55</v>
      </c>
      <c r="AJ1244" s="32"/>
      <c r="AK1244" s="33"/>
    </row>
    <row r="1245" spans="1:37" s="34" customFormat="1" ht="16.149999999999999" customHeight="1">
      <c r="A1245" s="23">
        <v>1237</v>
      </c>
      <c r="B1245" s="24" t="s">
        <v>44</v>
      </c>
      <c r="C1245" s="23">
        <v>0</v>
      </c>
      <c r="D1245" s="23">
        <v>38774</v>
      </c>
      <c r="E1245" s="25">
        <v>44335</v>
      </c>
      <c r="F1245" s="26">
        <v>44364</v>
      </c>
      <c r="G1245" s="27">
        <v>101688</v>
      </c>
      <c r="H1245" s="28">
        <v>0</v>
      </c>
      <c r="I1245" s="28">
        <v>0</v>
      </c>
      <c r="J1245" s="28">
        <v>101688</v>
      </c>
      <c r="K1245" s="29">
        <v>0</v>
      </c>
      <c r="L1245" s="28">
        <v>0</v>
      </c>
      <c r="M1245" s="28">
        <v>0</v>
      </c>
      <c r="N1245" s="28">
        <v>101688</v>
      </c>
      <c r="O1245" s="28">
        <v>0</v>
      </c>
      <c r="P1245" s="24">
        <v>38774</v>
      </c>
      <c r="Q1245" s="30">
        <v>101688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1236</v>
      </c>
      <c r="AG1245" s="30">
        <v>0</v>
      </c>
      <c r="AH1245" s="30">
        <v>1236</v>
      </c>
      <c r="AI1245" s="30" t="s">
        <v>55</v>
      </c>
      <c r="AJ1245" s="32"/>
      <c r="AK1245" s="33"/>
    </row>
    <row r="1246" spans="1:37" s="34" customFormat="1" ht="16.149999999999999" customHeight="1">
      <c r="A1246" s="23">
        <v>1238</v>
      </c>
      <c r="B1246" s="24" t="s">
        <v>44</v>
      </c>
      <c r="C1246" s="23">
        <v>0</v>
      </c>
      <c r="D1246" s="23">
        <v>38846</v>
      </c>
      <c r="E1246" s="25">
        <v>44333</v>
      </c>
      <c r="F1246" s="26">
        <v>44364</v>
      </c>
      <c r="G1246" s="27">
        <v>63785</v>
      </c>
      <c r="H1246" s="28">
        <v>0</v>
      </c>
      <c r="I1246" s="28">
        <v>0</v>
      </c>
      <c r="J1246" s="28">
        <v>63785</v>
      </c>
      <c r="K1246" s="29">
        <v>0</v>
      </c>
      <c r="L1246" s="28">
        <v>0</v>
      </c>
      <c r="M1246" s="28">
        <v>0</v>
      </c>
      <c r="N1246" s="28">
        <v>63785</v>
      </c>
      <c r="O1246" s="28">
        <v>0</v>
      </c>
      <c r="P1246" s="24">
        <v>38846</v>
      </c>
      <c r="Q1246" s="30">
        <v>63785</v>
      </c>
      <c r="R1246" s="31">
        <v>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1237</v>
      </c>
      <c r="AG1246" s="30">
        <v>0</v>
      </c>
      <c r="AH1246" s="30">
        <v>1237</v>
      </c>
      <c r="AI1246" s="30" t="s">
        <v>55</v>
      </c>
      <c r="AJ1246" s="32"/>
      <c r="AK1246" s="33"/>
    </row>
    <row r="1247" spans="1:37" s="34" customFormat="1" ht="16.149999999999999" customHeight="1">
      <c r="A1247" s="23">
        <v>1239</v>
      </c>
      <c r="B1247" s="24" t="s">
        <v>44</v>
      </c>
      <c r="C1247" s="23">
        <v>0</v>
      </c>
      <c r="D1247" s="23">
        <v>39809</v>
      </c>
      <c r="E1247" s="25">
        <v>44338</v>
      </c>
      <c r="F1247" s="26">
        <v>44364</v>
      </c>
      <c r="G1247" s="27">
        <v>106287</v>
      </c>
      <c r="H1247" s="28">
        <v>0</v>
      </c>
      <c r="I1247" s="28">
        <v>0</v>
      </c>
      <c r="J1247" s="28">
        <v>106287</v>
      </c>
      <c r="K1247" s="29">
        <v>0</v>
      </c>
      <c r="L1247" s="28">
        <v>0</v>
      </c>
      <c r="M1247" s="28">
        <v>0</v>
      </c>
      <c r="N1247" s="28">
        <v>106287</v>
      </c>
      <c r="O1247" s="28">
        <v>0</v>
      </c>
      <c r="P1247" s="24">
        <v>39809</v>
      </c>
      <c r="Q1247" s="30">
        <v>106287</v>
      </c>
      <c r="R1247" s="31">
        <v>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1238</v>
      </c>
      <c r="AG1247" s="30">
        <v>0</v>
      </c>
      <c r="AH1247" s="30">
        <v>1238</v>
      </c>
      <c r="AI1247" s="30" t="s">
        <v>55</v>
      </c>
      <c r="AJ1247" s="32"/>
      <c r="AK1247" s="33"/>
    </row>
    <row r="1248" spans="1:37" s="34" customFormat="1" ht="16.149999999999999" customHeight="1">
      <c r="A1248" s="23">
        <v>1240</v>
      </c>
      <c r="B1248" s="24" t="s">
        <v>44</v>
      </c>
      <c r="C1248" s="23">
        <v>0</v>
      </c>
      <c r="D1248" s="23">
        <v>39868</v>
      </c>
      <c r="E1248" s="25">
        <v>44343</v>
      </c>
      <c r="F1248" s="26">
        <v>44364</v>
      </c>
      <c r="G1248" s="27">
        <v>160946</v>
      </c>
      <c r="H1248" s="28">
        <v>0</v>
      </c>
      <c r="I1248" s="28">
        <v>0</v>
      </c>
      <c r="J1248" s="28">
        <v>160946</v>
      </c>
      <c r="K1248" s="29">
        <v>0</v>
      </c>
      <c r="L1248" s="28">
        <v>0</v>
      </c>
      <c r="M1248" s="28">
        <v>0</v>
      </c>
      <c r="N1248" s="28">
        <v>160946</v>
      </c>
      <c r="O1248" s="28">
        <v>0</v>
      </c>
      <c r="P1248" s="24">
        <v>39868</v>
      </c>
      <c r="Q1248" s="30">
        <v>160946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1239</v>
      </c>
      <c r="AG1248" s="30">
        <v>0</v>
      </c>
      <c r="AH1248" s="30">
        <v>1239</v>
      </c>
      <c r="AI1248" s="30" t="s">
        <v>55</v>
      </c>
      <c r="AJ1248" s="32"/>
      <c r="AK1248" s="33"/>
    </row>
    <row r="1249" spans="1:37" s="34" customFormat="1" ht="16.149999999999999" customHeight="1">
      <c r="A1249" s="23">
        <v>1241</v>
      </c>
      <c r="B1249" s="24" t="s">
        <v>44</v>
      </c>
      <c r="C1249" s="23">
        <v>0</v>
      </c>
      <c r="D1249" s="23">
        <v>40086</v>
      </c>
      <c r="E1249" s="25">
        <v>44341</v>
      </c>
      <c r="F1249" s="26">
        <v>44364</v>
      </c>
      <c r="G1249" s="27">
        <v>56277</v>
      </c>
      <c r="H1249" s="28">
        <v>0</v>
      </c>
      <c r="I1249" s="28">
        <v>0</v>
      </c>
      <c r="J1249" s="28">
        <v>56277</v>
      </c>
      <c r="K1249" s="29">
        <v>0</v>
      </c>
      <c r="L1249" s="28">
        <v>0</v>
      </c>
      <c r="M1249" s="28">
        <v>0</v>
      </c>
      <c r="N1249" s="28">
        <v>56277</v>
      </c>
      <c r="O1249" s="28">
        <v>0</v>
      </c>
      <c r="P1249" s="24">
        <v>40086</v>
      </c>
      <c r="Q1249" s="30">
        <v>56277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1240</v>
      </c>
      <c r="AG1249" s="30">
        <v>0</v>
      </c>
      <c r="AH1249" s="30">
        <v>1240</v>
      </c>
      <c r="AI1249" s="30" t="s">
        <v>55</v>
      </c>
      <c r="AJ1249" s="32"/>
      <c r="AK1249" s="33"/>
    </row>
    <row r="1250" spans="1:37" s="34" customFormat="1" ht="16.149999999999999" customHeight="1">
      <c r="A1250" s="23">
        <v>1242</v>
      </c>
      <c r="B1250" s="24" t="s">
        <v>44</v>
      </c>
      <c r="C1250" s="23">
        <v>0</v>
      </c>
      <c r="D1250" s="23">
        <v>40091</v>
      </c>
      <c r="E1250" s="25">
        <v>44341</v>
      </c>
      <c r="F1250" s="26">
        <v>44364</v>
      </c>
      <c r="G1250" s="27">
        <v>159382</v>
      </c>
      <c r="H1250" s="28">
        <v>0</v>
      </c>
      <c r="I1250" s="28">
        <v>0</v>
      </c>
      <c r="J1250" s="28">
        <v>159382</v>
      </c>
      <c r="K1250" s="29">
        <v>0</v>
      </c>
      <c r="L1250" s="28">
        <v>0</v>
      </c>
      <c r="M1250" s="28">
        <v>0</v>
      </c>
      <c r="N1250" s="28">
        <v>159382</v>
      </c>
      <c r="O1250" s="28">
        <v>0</v>
      </c>
      <c r="P1250" s="24">
        <v>40091</v>
      </c>
      <c r="Q1250" s="30">
        <v>159382</v>
      </c>
      <c r="R1250" s="31">
        <v>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1241</v>
      </c>
      <c r="AG1250" s="30">
        <v>0</v>
      </c>
      <c r="AH1250" s="30">
        <v>1241</v>
      </c>
      <c r="AI1250" s="30" t="s">
        <v>55</v>
      </c>
      <c r="AJ1250" s="32"/>
      <c r="AK1250" s="33"/>
    </row>
    <row r="1251" spans="1:37" s="34" customFormat="1" ht="16.149999999999999" customHeight="1">
      <c r="A1251" s="23">
        <v>1243</v>
      </c>
      <c r="B1251" s="24" t="s">
        <v>44</v>
      </c>
      <c r="C1251" s="23">
        <v>0</v>
      </c>
      <c r="D1251" s="23">
        <v>40103</v>
      </c>
      <c r="E1251" s="25">
        <v>44341</v>
      </c>
      <c r="F1251" s="26">
        <v>44364</v>
      </c>
      <c r="G1251" s="27">
        <v>58157</v>
      </c>
      <c r="H1251" s="28">
        <v>0</v>
      </c>
      <c r="I1251" s="28">
        <v>0</v>
      </c>
      <c r="J1251" s="28">
        <v>58157</v>
      </c>
      <c r="K1251" s="29">
        <v>0</v>
      </c>
      <c r="L1251" s="28">
        <v>0</v>
      </c>
      <c r="M1251" s="28">
        <v>0</v>
      </c>
      <c r="N1251" s="28">
        <v>58157</v>
      </c>
      <c r="O1251" s="28">
        <v>0</v>
      </c>
      <c r="P1251" s="24">
        <v>40103</v>
      </c>
      <c r="Q1251" s="30">
        <v>58157</v>
      </c>
      <c r="R1251" s="31">
        <v>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1242</v>
      </c>
      <c r="AG1251" s="30">
        <v>0</v>
      </c>
      <c r="AH1251" s="30">
        <v>1242</v>
      </c>
      <c r="AI1251" s="30" t="s">
        <v>55</v>
      </c>
      <c r="AJ1251" s="32"/>
      <c r="AK1251" s="33"/>
    </row>
    <row r="1252" spans="1:37" s="34" customFormat="1" ht="16.149999999999999" customHeight="1">
      <c r="A1252" s="23">
        <v>1244</v>
      </c>
      <c r="B1252" s="24" t="s">
        <v>44</v>
      </c>
      <c r="C1252" s="23">
        <v>0</v>
      </c>
      <c r="D1252" s="23">
        <v>40200</v>
      </c>
      <c r="E1252" s="25">
        <v>44342</v>
      </c>
      <c r="F1252" s="26">
        <v>44364</v>
      </c>
      <c r="G1252" s="27">
        <v>50302</v>
      </c>
      <c r="H1252" s="28">
        <v>0</v>
      </c>
      <c r="I1252" s="28">
        <v>0</v>
      </c>
      <c r="J1252" s="28">
        <v>50302</v>
      </c>
      <c r="K1252" s="29">
        <v>0</v>
      </c>
      <c r="L1252" s="28">
        <v>0</v>
      </c>
      <c r="M1252" s="28">
        <v>0</v>
      </c>
      <c r="N1252" s="28">
        <v>50302</v>
      </c>
      <c r="O1252" s="28">
        <v>0</v>
      </c>
      <c r="P1252" s="24">
        <v>40200</v>
      </c>
      <c r="Q1252" s="30">
        <v>50302</v>
      </c>
      <c r="R1252" s="31">
        <v>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1243</v>
      </c>
      <c r="AG1252" s="30">
        <v>0</v>
      </c>
      <c r="AH1252" s="30">
        <v>1243</v>
      </c>
      <c r="AI1252" s="30" t="s">
        <v>55</v>
      </c>
      <c r="AJ1252" s="32"/>
      <c r="AK1252" s="33"/>
    </row>
    <row r="1253" spans="1:37" s="34" customFormat="1" ht="16.149999999999999" customHeight="1">
      <c r="A1253" s="23">
        <v>1245</v>
      </c>
      <c r="B1253" s="24" t="s">
        <v>44</v>
      </c>
      <c r="C1253" s="23">
        <v>0</v>
      </c>
      <c r="D1253" s="23">
        <v>40224</v>
      </c>
      <c r="E1253" s="25">
        <v>44345</v>
      </c>
      <c r="F1253" s="26">
        <v>44364</v>
      </c>
      <c r="G1253" s="27">
        <v>34084</v>
      </c>
      <c r="H1253" s="28">
        <v>0</v>
      </c>
      <c r="I1253" s="28">
        <v>0</v>
      </c>
      <c r="J1253" s="28">
        <v>34084</v>
      </c>
      <c r="K1253" s="29">
        <v>0</v>
      </c>
      <c r="L1253" s="28">
        <v>0</v>
      </c>
      <c r="M1253" s="28">
        <v>0</v>
      </c>
      <c r="N1253" s="28">
        <v>34084</v>
      </c>
      <c r="O1253" s="28">
        <v>0</v>
      </c>
      <c r="P1253" s="24">
        <v>40224</v>
      </c>
      <c r="Q1253" s="30">
        <v>34084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1244</v>
      </c>
      <c r="AG1253" s="30">
        <v>0</v>
      </c>
      <c r="AH1253" s="30">
        <v>1244</v>
      </c>
      <c r="AI1253" s="30" t="s">
        <v>55</v>
      </c>
      <c r="AJ1253" s="32"/>
      <c r="AK1253" s="33"/>
    </row>
    <row r="1254" spans="1:37" s="34" customFormat="1" ht="16.149999999999999" customHeight="1">
      <c r="A1254" s="23">
        <v>1246</v>
      </c>
      <c r="B1254" s="24" t="s">
        <v>44</v>
      </c>
      <c r="C1254" s="23">
        <v>0</v>
      </c>
      <c r="D1254" s="23">
        <v>40245</v>
      </c>
      <c r="E1254" s="25">
        <v>44341</v>
      </c>
      <c r="F1254" s="26">
        <v>44364</v>
      </c>
      <c r="G1254" s="27">
        <v>98431</v>
      </c>
      <c r="H1254" s="28">
        <v>0</v>
      </c>
      <c r="I1254" s="28">
        <v>0</v>
      </c>
      <c r="J1254" s="28">
        <v>98431</v>
      </c>
      <c r="K1254" s="29">
        <v>0</v>
      </c>
      <c r="L1254" s="28">
        <v>0</v>
      </c>
      <c r="M1254" s="28">
        <v>0</v>
      </c>
      <c r="N1254" s="28">
        <v>98431</v>
      </c>
      <c r="O1254" s="28">
        <v>0</v>
      </c>
      <c r="P1254" s="24">
        <v>40245</v>
      </c>
      <c r="Q1254" s="30">
        <v>98431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1245</v>
      </c>
      <c r="AG1254" s="30">
        <v>0</v>
      </c>
      <c r="AH1254" s="30">
        <v>1245</v>
      </c>
      <c r="AI1254" s="30" t="s">
        <v>55</v>
      </c>
      <c r="AJ1254" s="32"/>
      <c r="AK1254" s="33"/>
    </row>
    <row r="1255" spans="1:37" s="34" customFormat="1" ht="16.149999999999999" customHeight="1">
      <c r="A1255" s="23">
        <v>1247</v>
      </c>
      <c r="B1255" s="24" t="s">
        <v>44</v>
      </c>
      <c r="C1255" s="23">
        <v>0</v>
      </c>
      <c r="D1255" s="23">
        <v>40305</v>
      </c>
      <c r="E1255" s="25">
        <v>44344</v>
      </c>
      <c r="F1255" s="26">
        <v>44364</v>
      </c>
      <c r="G1255" s="27">
        <v>68190</v>
      </c>
      <c r="H1255" s="28">
        <v>0</v>
      </c>
      <c r="I1255" s="28">
        <v>0</v>
      </c>
      <c r="J1255" s="28">
        <v>68190</v>
      </c>
      <c r="K1255" s="29">
        <v>0</v>
      </c>
      <c r="L1255" s="28">
        <v>0</v>
      </c>
      <c r="M1255" s="28">
        <v>0</v>
      </c>
      <c r="N1255" s="28">
        <v>68190</v>
      </c>
      <c r="O1255" s="28">
        <v>0</v>
      </c>
      <c r="P1255" s="24">
        <v>40305</v>
      </c>
      <c r="Q1255" s="30">
        <v>68190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1246</v>
      </c>
      <c r="AG1255" s="30">
        <v>0</v>
      </c>
      <c r="AH1255" s="30">
        <v>1246</v>
      </c>
      <c r="AI1255" s="30" t="s">
        <v>55</v>
      </c>
      <c r="AJ1255" s="32"/>
      <c r="AK1255" s="33"/>
    </row>
    <row r="1256" spans="1:37" s="34" customFormat="1" ht="16.149999999999999" customHeight="1">
      <c r="A1256" s="23">
        <v>1248</v>
      </c>
      <c r="B1256" s="24" t="s">
        <v>44</v>
      </c>
      <c r="C1256" s="23">
        <v>0</v>
      </c>
      <c r="D1256" s="23">
        <v>40315</v>
      </c>
      <c r="E1256" s="25">
        <v>44343</v>
      </c>
      <c r="F1256" s="26">
        <v>44364</v>
      </c>
      <c r="G1256" s="27">
        <v>113726</v>
      </c>
      <c r="H1256" s="28">
        <v>0</v>
      </c>
      <c r="I1256" s="28">
        <v>0</v>
      </c>
      <c r="J1256" s="28">
        <v>113726</v>
      </c>
      <c r="K1256" s="29">
        <v>0</v>
      </c>
      <c r="L1256" s="28">
        <v>0</v>
      </c>
      <c r="M1256" s="28">
        <v>0</v>
      </c>
      <c r="N1256" s="28">
        <v>113726</v>
      </c>
      <c r="O1256" s="28">
        <v>0</v>
      </c>
      <c r="P1256" s="24">
        <v>40315</v>
      </c>
      <c r="Q1256" s="30">
        <v>113726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1247</v>
      </c>
      <c r="AG1256" s="30">
        <v>0</v>
      </c>
      <c r="AH1256" s="30">
        <v>1247</v>
      </c>
      <c r="AI1256" s="30" t="s">
        <v>55</v>
      </c>
      <c r="AJ1256" s="32"/>
      <c r="AK1256" s="33"/>
    </row>
    <row r="1257" spans="1:37" s="34" customFormat="1" ht="16.149999999999999" customHeight="1">
      <c r="A1257" s="23">
        <v>1249</v>
      </c>
      <c r="B1257" s="24" t="s">
        <v>44</v>
      </c>
      <c r="C1257" s="23">
        <v>0</v>
      </c>
      <c r="D1257" s="23">
        <v>40324</v>
      </c>
      <c r="E1257" s="25">
        <v>44343</v>
      </c>
      <c r="F1257" s="26">
        <v>44364</v>
      </c>
      <c r="G1257" s="27">
        <v>67862</v>
      </c>
      <c r="H1257" s="28">
        <v>0</v>
      </c>
      <c r="I1257" s="28">
        <v>0</v>
      </c>
      <c r="J1257" s="28">
        <v>67862</v>
      </c>
      <c r="K1257" s="29">
        <v>0</v>
      </c>
      <c r="L1257" s="28">
        <v>0</v>
      </c>
      <c r="M1257" s="28">
        <v>0</v>
      </c>
      <c r="N1257" s="28">
        <v>67862</v>
      </c>
      <c r="O1257" s="28">
        <v>0</v>
      </c>
      <c r="P1257" s="24">
        <v>40324</v>
      </c>
      <c r="Q1257" s="30">
        <v>67862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1248</v>
      </c>
      <c r="AG1257" s="30">
        <v>0</v>
      </c>
      <c r="AH1257" s="30">
        <v>1248</v>
      </c>
      <c r="AI1257" s="30" t="s">
        <v>55</v>
      </c>
      <c r="AJ1257" s="32"/>
      <c r="AK1257" s="33"/>
    </row>
    <row r="1258" spans="1:37" s="34" customFormat="1" ht="16.149999999999999" customHeight="1">
      <c r="A1258" s="23">
        <v>1250</v>
      </c>
      <c r="B1258" s="24" t="s">
        <v>44</v>
      </c>
      <c r="C1258" s="23">
        <v>0</v>
      </c>
      <c r="D1258" s="23">
        <v>40335</v>
      </c>
      <c r="E1258" s="25">
        <v>44342</v>
      </c>
      <c r="F1258" s="26">
        <v>44364</v>
      </c>
      <c r="G1258" s="27">
        <v>73096</v>
      </c>
      <c r="H1258" s="28">
        <v>0</v>
      </c>
      <c r="I1258" s="28">
        <v>0</v>
      </c>
      <c r="J1258" s="28">
        <v>73096</v>
      </c>
      <c r="K1258" s="29">
        <v>0</v>
      </c>
      <c r="L1258" s="28">
        <v>0</v>
      </c>
      <c r="M1258" s="28">
        <v>0</v>
      </c>
      <c r="N1258" s="28">
        <v>73096</v>
      </c>
      <c r="O1258" s="28">
        <v>0</v>
      </c>
      <c r="P1258" s="24">
        <v>40335</v>
      </c>
      <c r="Q1258" s="30">
        <v>73096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1249</v>
      </c>
      <c r="AG1258" s="30">
        <v>0</v>
      </c>
      <c r="AH1258" s="30">
        <v>1249</v>
      </c>
      <c r="AI1258" s="30" t="s">
        <v>55</v>
      </c>
      <c r="AJ1258" s="32"/>
      <c r="AK1258" s="33"/>
    </row>
    <row r="1259" spans="1:37" s="34" customFormat="1" ht="16.149999999999999" customHeight="1">
      <c r="A1259" s="23">
        <v>1251</v>
      </c>
      <c r="B1259" s="24" t="s">
        <v>44</v>
      </c>
      <c r="C1259" s="23">
        <v>0</v>
      </c>
      <c r="D1259" s="23">
        <v>40348</v>
      </c>
      <c r="E1259" s="25">
        <v>44341</v>
      </c>
      <c r="F1259" s="26">
        <v>44364</v>
      </c>
      <c r="G1259" s="27">
        <v>42805</v>
      </c>
      <c r="H1259" s="28">
        <v>0</v>
      </c>
      <c r="I1259" s="28">
        <v>0</v>
      </c>
      <c r="J1259" s="28">
        <v>42805</v>
      </c>
      <c r="K1259" s="29">
        <v>0</v>
      </c>
      <c r="L1259" s="28">
        <v>0</v>
      </c>
      <c r="M1259" s="28">
        <v>0</v>
      </c>
      <c r="N1259" s="28">
        <v>42805</v>
      </c>
      <c r="O1259" s="28">
        <v>0</v>
      </c>
      <c r="P1259" s="24">
        <v>40348</v>
      </c>
      <c r="Q1259" s="30">
        <v>42805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1250</v>
      </c>
      <c r="AG1259" s="30">
        <v>0</v>
      </c>
      <c r="AH1259" s="30">
        <v>1250</v>
      </c>
      <c r="AI1259" s="30" t="s">
        <v>55</v>
      </c>
      <c r="AJ1259" s="32"/>
      <c r="AK1259" s="33"/>
    </row>
    <row r="1260" spans="1:37" s="34" customFormat="1" ht="16.149999999999999" customHeight="1">
      <c r="A1260" s="23">
        <v>1252</v>
      </c>
      <c r="B1260" s="24" t="s">
        <v>44</v>
      </c>
      <c r="C1260" s="23">
        <v>0</v>
      </c>
      <c r="D1260" s="23">
        <v>40350</v>
      </c>
      <c r="E1260" s="25">
        <v>44341</v>
      </c>
      <c r="F1260" s="26">
        <v>44364</v>
      </c>
      <c r="G1260" s="27">
        <v>136232</v>
      </c>
      <c r="H1260" s="28">
        <v>0</v>
      </c>
      <c r="I1260" s="28">
        <v>0</v>
      </c>
      <c r="J1260" s="28">
        <v>136232</v>
      </c>
      <c r="K1260" s="29">
        <v>0</v>
      </c>
      <c r="L1260" s="28">
        <v>0</v>
      </c>
      <c r="M1260" s="28">
        <v>0</v>
      </c>
      <c r="N1260" s="28">
        <v>136232</v>
      </c>
      <c r="O1260" s="28">
        <v>0</v>
      </c>
      <c r="P1260" s="24">
        <v>40350</v>
      </c>
      <c r="Q1260" s="30">
        <v>136232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1251</v>
      </c>
      <c r="AG1260" s="30">
        <v>0</v>
      </c>
      <c r="AH1260" s="30">
        <v>1251</v>
      </c>
      <c r="AI1260" s="30" t="s">
        <v>55</v>
      </c>
      <c r="AJ1260" s="32"/>
      <c r="AK1260" s="33"/>
    </row>
    <row r="1261" spans="1:37" s="34" customFormat="1" ht="16.149999999999999" customHeight="1">
      <c r="A1261" s="23">
        <v>1253</v>
      </c>
      <c r="B1261" s="24" t="s">
        <v>44</v>
      </c>
      <c r="C1261" s="23">
        <v>0</v>
      </c>
      <c r="D1261" s="23">
        <v>40385</v>
      </c>
      <c r="E1261" s="25">
        <v>44342</v>
      </c>
      <c r="F1261" s="26">
        <v>44364</v>
      </c>
      <c r="G1261" s="27">
        <v>152979</v>
      </c>
      <c r="H1261" s="28">
        <v>0</v>
      </c>
      <c r="I1261" s="28">
        <v>0</v>
      </c>
      <c r="J1261" s="28">
        <v>152979</v>
      </c>
      <c r="K1261" s="29">
        <v>0</v>
      </c>
      <c r="L1261" s="28">
        <v>0</v>
      </c>
      <c r="M1261" s="28">
        <v>0</v>
      </c>
      <c r="N1261" s="28">
        <v>152979</v>
      </c>
      <c r="O1261" s="28">
        <v>0</v>
      </c>
      <c r="P1261" s="24">
        <v>40385</v>
      </c>
      <c r="Q1261" s="30">
        <v>152979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1252</v>
      </c>
      <c r="AG1261" s="30">
        <v>0</v>
      </c>
      <c r="AH1261" s="30">
        <v>1252</v>
      </c>
      <c r="AI1261" s="30" t="s">
        <v>55</v>
      </c>
      <c r="AJ1261" s="32"/>
      <c r="AK1261" s="33"/>
    </row>
    <row r="1262" spans="1:37" s="34" customFormat="1" ht="16.149999999999999" customHeight="1">
      <c r="A1262" s="23">
        <v>1254</v>
      </c>
      <c r="B1262" s="24" t="s">
        <v>44</v>
      </c>
      <c r="C1262" s="23">
        <v>0</v>
      </c>
      <c r="D1262" s="23">
        <v>40432</v>
      </c>
      <c r="E1262" s="25">
        <v>44341</v>
      </c>
      <c r="F1262" s="26">
        <v>44364</v>
      </c>
      <c r="G1262" s="27">
        <v>20958</v>
      </c>
      <c r="H1262" s="28">
        <v>0</v>
      </c>
      <c r="I1262" s="28">
        <v>0</v>
      </c>
      <c r="J1262" s="28">
        <v>20958</v>
      </c>
      <c r="K1262" s="29">
        <v>0</v>
      </c>
      <c r="L1262" s="28">
        <v>0</v>
      </c>
      <c r="M1262" s="28">
        <v>0</v>
      </c>
      <c r="N1262" s="28">
        <v>20958</v>
      </c>
      <c r="O1262" s="28">
        <v>0</v>
      </c>
      <c r="P1262" s="24">
        <v>40432</v>
      </c>
      <c r="Q1262" s="30">
        <v>20958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1253</v>
      </c>
      <c r="AG1262" s="30">
        <v>0</v>
      </c>
      <c r="AH1262" s="30">
        <v>1253</v>
      </c>
      <c r="AI1262" s="30" t="s">
        <v>55</v>
      </c>
      <c r="AJ1262" s="32"/>
      <c r="AK1262" s="33"/>
    </row>
    <row r="1263" spans="1:37" s="34" customFormat="1" ht="16.149999999999999" customHeight="1">
      <c r="A1263" s="23">
        <v>1255</v>
      </c>
      <c r="B1263" s="24" t="s">
        <v>44</v>
      </c>
      <c r="C1263" s="23">
        <v>0</v>
      </c>
      <c r="D1263" s="23">
        <v>40454</v>
      </c>
      <c r="E1263" s="25">
        <v>44342</v>
      </c>
      <c r="F1263" s="26">
        <v>44364</v>
      </c>
      <c r="G1263" s="27">
        <v>30766</v>
      </c>
      <c r="H1263" s="28">
        <v>0</v>
      </c>
      <c r="I1263" s="28">
        <v>0</v>
      </c>
      <c r="J1263" s="28">
        <v>30766</v>
      </c>
      <c r="K1263" s="29">
        <v>0</v>
      </c>
      <c r="L1263" s="28">
        <v>0</v>
      </c>
      <c r="M1263" s="28">
        <v>0</v>
      </c>
      <c r="N1263" s="28">
        <v>30766</v>
      </c>
      <c r="O1263" s="28">
        <v>0</v>
      </c>
      <c r="P1263" s="24">
        <v>40454</v>
      </c>
      <c r="Q1263" s="30">
        <v>30766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1254</v>
      </c>
      <c r="AG1263" s="30">
        <v>0</v>
      </c>
      <c r="AH1263" s="30">
        <v>1254</v>
      </c>
      <c r="AI1263" s="30" t="s">
        <v>55</v>
      </c>
      <c r="AJ1263" s="32"/>
      <c r="AK1263" s="33"/>
    </row>
    <row r="1264" spans="1:37" s="34" customFormat="1" ht="16.149999999999999" customHeight="1">
      <c r="A1264" s="23">
        <v>1256</v>
      </c>
      <c r="B1264" s="24" t="s">
        <v>44</v>
      </c>
      <c r="C1264" s="23">
        <v>0</v>
      </c>
      <c r="D1264" s="23">
        <v>40460</v>
      </c>
      <c r="E1264" s="25">
        <v>44347</v>
      </c>
      <c r="F1264" s="26">
        <v>44364</v>
      </c>
      <c r="G1264" s="27">
        <v>30458</v>
      </c>
      <c r="H1264" s="28">
        <v>0</v>
      </c>
      <c r="I1264" s="28">
        <v>0</v>
      </c>
      <c r="J1264" s="28">
        <v>30458</v>
      </c>
      <c r="K1264" s="29">
        <v>0</v>
      </c>
      <c r="L1264" s="28">
        <v>0</v>
      </c>
      <c r="M1264" s="28">
        <v>0</v>
      </c>
      <c r="N1264" s="28">
        <v>30458</v>
      </c>
      <c r="O1264" s="28">
        <v>0</v>
      </c>
      <c r="P1264" s="24">
        <v>40460</v>
      </c>
      <c r="Q1264" s="30">
        <v>30458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1255</v>
      </c>
      <c r="AG1264" s="30">
        <v>0</v>
      </c>
      <c r="AH1264" s="30">
        <v>1255</v>
      </c>
      <c r="AI1264" s="30" t="s">
        <v>55</v>
      </c>
      <c r="AJ1264" s="32"/>
      <c r="AK1264" s="33"/>
    </row>
    <row r="1265" spans="1:37" s="34" customFormat="1" ht="16.149999999999999" customHeight="1">
      <c r="A1265" s="23">
        <v>1257</v>
      </c>
      <c r="B1265" s="24" t="s">
        <v>44</v>
      </c>
      <c r="C1265" s="23">
        <v>0</v>
      </c>
      <c r="D1265" s="23">
        <v>40462</v>
      </c>
      <c r="E1265" s="25">
        <v>44344</v>
      </c>
      <c r="F1265" s="26">
        <v>44364</v>
      </c>
      <c r="G1265" s="27">
        <v>79435</v>
      </c>
      <c r="H1265" s="28">
        <v>0</v>
      </c>
      <c r="I1265" s="28">
        <v>0</v>
      </c>
      <c r="J1265" s="28">
        <v>79435</v>
      </c>
      <c r="K1265" s="29">
        <v>0</v>
      </c>
      <c r="L1265" s="28">
        <v>0</v>
      </c>
      <c r="M1265" s="28">
        <v>0</v>
      </c>
      <c r="N1265" s="28">
        <v>79435</v>
      </c>
      <c r="O1265" s="28">
        <v>0</v>
      </c>
      <c r="P1265" s="24">
        <v>40462</v>
      </c>
      <c r="Q1265" s="30">
        <v>79435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1256</v>
      </c>
      <c r="AG1265" s="30">
        <v>0</v>
      </c>
      <c r="AH1265" s="30">
        <v>1256</v>
      </c>
      <c r="AI1265" s="30" t="s">
        <v>55</v>
      </c>
      <c r="AJ1265" s="32"/>
      <c r="AK1265" s="33"/>
    </row>
    <row r="1266" spans="1:37" s="34" customFormat="1" ht="16.149999999999999" customHeight="1">
      <c r="A1266" s="23">
        <v>1258</v>
      </c>
      <c r="B1266" s="24" t="s">
        <v>44</v>
      </c>
      <c r="C1266" s="23">
        <v>0</v>
      </c>
      <c r="D1266" s="23">
        <v>40469</v>
      </c>
      <c r="E1266" s="25">
        <v>44344</v>
      </c>
      <c r="F1266" s="26">
        <v>44364</v>
      </c>
      <c r="G1266" s="27">
        <v>61965</v>
      </c>
      <c r="H1266" s="28">
        <v>0</v>
      </c>
      <c r="I1266" s="28">
        <v>0</v>
      </c>
      <c r="J1266" s="28">
        <v>61965</v>
      </c>
      <c r="K1266" s="29">
        <v>0</v>
      </c>
      <c r="L1266" s="28">
        <v>0</v>
      </c>
      <c r="M1266" s="28">
        <v>0</v>
      </c>
      <c r="N1266" s="28">
        <v>61965</v>
      </c>
      <c r="O1266" s="28">
        <v>0</v>
      </c>
      <c r="P1266" s="24">
        <v>40469</v>
      </c>
      <c r="Q1266" s="30">
        <v>61965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1257</v>
      </c>
      <c r="AG1266" s="30">
        <v>0</v>
      </c>
      <c r="AH1266" s="30">
        <v>1257</v>
      </c>
      <c r="AI1266" s="30" t="s">
        <v>55</v>
      </c>
      <c r="AJ1266" s="32"/>
      <c r="AK1266" s="33"/>
    </row>
    <row r="1267" spans="1:37" s="34" customFormat="1" ht="16.149999999999999" customHeight="1">
      <c r="A1267" s="23">
        <v>1259</v>
      </c>
      <c r="B1267" s="24" t="s">
        <v>44</v>
      </c>
      <c r="C1267" s="23">
        <v>0</v>
      </c>
      <c r="D1267" s="23">
        <v>40474</v>
      </c>
      <c r="E1267" s="25">
        <v>44345</v>
      </c>
      <c r="F1267" s="26">
        <v>44364</v>
      </c>
      <c r="G1267" s="27">
        <v>146460</v>
      </c>
      <c r="H1267" s="28">
        <v>0</v>
      </c>
      <c r="I1267" s="28">
        <v>0</v>
      </c>
      <c r="J1267" s="28">
        <v>146460</v>
      </c>
      <c r="K1267" s="29">
        <v>0</v>
      </c>
      <c r="L1267" s="28">
        <v>0</v>
      </c>
      <c r="M1267" s="28">
        <v>0</v>
      </c>
      <c r="N1267" s="28">
        <v>146460</v>
      </c>
      <c r="O1267" s="28">
        <v>0</v>
      </c>
      <c r="P1267" s="24">
        <v>40474</v>
      </c>
      <c r="Q1267" s="30">
        <v>146460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1258</v>
      </c>
      <c r="AG1267" s="30">
        <v>0</v>
      </c>
      <c r="AH1267" s="30">
        <v>1258</v>
      </c>
      <c r="AI1267" s="30" t="s">
        <v>55</v>
      </c>
      <c r="AJ1267" s="32"/>
      <c r="AK1267" s="33"/>
    </row>
    <row r="1268" spans="1:37" s="34" customFormat="1" ht="16.149999999999999" customHeight="1">
      <c r="A1268" s="23">
        <v>1260</v>
      </c>
      <c r="B1268" s="24" t="s">
        <v>44</v>
      </c>
      <c r="C1268" s="23">
        <v>0</v>
      </c>
      <c r="D1268" s="23">
        <v>40483</v>
      </c>
      <c r="E1268" s="25">
        <v>44344</v>
      </c>
      <c r="F1268" s="26">
        <v>44364</v>
      </c>
      <c r="G1268" s="27">
        <v>32906</v>
      </c>
      <c r="H1268" s="28">
        <v>0</v>
      </c>
      <c r="I1268" s="28">
        <v>0</v>
      </c>
      <c r="J1268" s="28">
        <v>32906</v>
      </c>
      <c r="K1268" s="29">
        <v>0</v>
      </c>
      <c r="L1268" s="28">
        <v>0</v>
      </c>
      <c r="M1268" s="28">
        <v>0</v>
      </c>
      <c r="N1268" s="28">
        <v>32906</v>
      </c>
      <c r="O1268" s="28">
        <v>0</v>
      </c>
      <c r="P1268" s="24">
        <v>40483</v>
      </c>
      <c r="Q1268" s="30">
        <v>32906</v>
      </c>
      <c r="R1268" s="31">
        <v>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1259</v>
      </c>
      <c r="AG1268" s="30">
        <v>0</v>
      </c>
      <c r="AH1268" s="30">
        <v>1259</v>
      </c>
      <c r="AI1268" s="30" t="s">
        <v>55</v>
      </c>
      <c r="AJ1268" s="32"/>
      <c r="AK1268" s="33"/>
    </row>
    <row r="1269" spans="1:37" s="34" customFormat="1" ht="16.149999999999999" customHeight="1">
      <c r="A1269" s="23">
        <v>1261</v>
      </c>
      <c r="B1269" s="24" t="s">
        <v>44</v>
      </c>
      <c r="C1269" s="23">
        <v>0</v>
      </c>
      <c r="D1269" s="23">
        <v>40516</v>
      </c>
      <c r="E1269" s="25">
        <v>44343</v>
      </c>
      <c r="F1269" s="26">
        <v>44364</v>
      </c>
      <c r="G1269" s="27">
        <v>90058</v>
      </c>
      <c r="H1269" s="28">
        <v>0</v>
      </c>
      <c r="I1269" s="28">
        <v>0</v>
      </c>
      <c r="J1269" s="28">
        <v>90058</v>
      </c>
      <c r="K1269" s="29">
        <v>0</v>
      </c>
      <c r="L1269" s="28">
        <v>0</v>
      </c>
      <c r="M1269" s="28">
        <v>0</v>
      </c>
      <c r="N1269" s="28">
        <v>90058</v>
      </c>
      <c r="O1269" s="28">
        <v>0</v>
      </c>
      <c r="P1269" s="24">
        <v>40516</v>
      </c>
      <c r="Q1269" s="30">
        <v>90058</v>
      </c>
      <c r="R1269" s="31">
        <v>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1260</v>
      </c>
      <c r="AG1269" s="30">
        <v>0</v>
      </c>
      <c r="AH1269" s="30">
        <v>1260</v>
      </c>
      <c r="AI1269" s="30" t="s">
        <v>55</v>
      </c>
      <c r="AJ1269" s="32"/>
      <c r="AK1269" s="33"/>
    </row>
    <row r="1270" spans="1:37" s="34" customFormat="1" ht="16.149999999999999" customHeight="1">
      <c r="A1270" s="23">
        <v>1262</v>
      </c>
      <c r="B1270" s="24" t="s">
        <v>44</v>
      </c>
      <c r="C1270" s="23">
        <v>0</v>
      </c>
      <c r="D1270" s="23">
        <v>40527</v>
      </c>
      <c r="E1270" s="25">
        <v>44344</v>
      </c>
      <c r="F1270" s="26">
        <v>44364</v>
      </c>
      <c r="G1270" s="27">
        <v>87528</v>
      </c>
      <c r="H1270" s="28">
        <v>0</v>
      </c>
      <c r="I1270" s="28">
        <v>0</v>
      </c>
      <c r="J1270" s="28">
        <v>87528</v>
      </c>
      <c r="K1270" s="29">
        <v>0</v>
      </c>
      <c r="L1270" s="28">
        <v>0</v>
      </c>
      <c r="M1270" s="28">
        <v>0</v>
      </c>
      <c r="N1270" s="28">
        <v>87528</v>
      </c>
      <c r="O1270" s="28">
        <v>0</v>
      </c>
      <c r="P1270" s="24">
        <v>40527</v>
      </c>
      <c r="Q1270" s="30">
        <v>87528</v>
      </c>
      <c r="R1270" s="31">
        <v>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1261</v>
      </c>
      <c r="AG1270" s="30">
        <v>0</v>
      </c>
      <c r="AH1270" s="30">
        <v>1261</v>
      </c>
      <c r="AI1270" s="30" t="s">
        <v>55</v>
      </c>
      <c r="AJ1270" s="32"/>
      <c r="AK1270" s="33"/>
    </row>
    <row r="1271" spans="1:37" s="34" customFormat="1" ht="16.149999999999999" customHeight="1">
      <c r="A1271" s="23">
        <v>1263</v>
      </c>
      <c r="B1271" s="24" t="s">
        <v>44</v>
      </c>
      <c r="C1271" s="23">
        <v>0</v>
      </c>
      <c r="D1271" s="23">
        <v>40553</v>
      </c>
      <c r="E1271" s="25">
        <v>44342</v>
      </c>
      <c r="F1271" s="26">
        <v>44364</v>
      </c>
      <c r="G1271" s="27">
        <v>11492</v>
      </c>
      <c r="H1271" s="28">
        <v>0</v>
      </c>
      <c r="I1271" s="28">
        <v>0</v>
      </c>
      <c r="J1271" s="28">
        <v>11492</v>
      </c>
      <c r="K1271" s="29">
        <v>0</v>
      </c>
      <c r="L1271" s="28">
        <v>0</v>
      </c>
      <c r="M1271" s="28">
        <v>0</v>
      </c>
      <c r="N1271" s="28">
        <v>11492</v>
      </c>
      <c r="O1271" s="28">
        <v>0</v>
      </c>
      <c r="P1271" s="24">
        <v>40553</v>
      </c>
      <c r="Q1271" s="30">
        <v>11492</v>
      </c>
      <c r="R1271" s="31">
        <v>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1262</v>
      </c>
      <c r="AG1271" s="30">
        <v>0</v>
      </c>
      <c r="AH1271" s="30">
        <v>1262</v>
      </c>
      <c r="AI1271" s="30" t="s">
        <v>55</v>
      </c>
      <c r="AJ1271" s="32"/>
      <c r="AK1271" s="33"/>
    </row>
    <row r="1272" spans="1:37" s="34" customFormat="1" ht="16.149999999999999" customHeight="1">
      <c r="A1272" s="23">
        <v>1264</v>
      </c>
      <c r="B1272" s="24" t="s">
        <v>44</v>
      </c>
      <c r="C1272" s="23">
        <v>0</v>
      </c>
      <c r="D1272" s="23">
        <v>40559</v>
      </c>
      <c r="E1272" s="25">
        <v>44346</v>
      </c>
      <c r="F1272" s="26">
        <v>44364</v>
      </c>
      <c r="G1272" s="27">
        <v>161250</v>
      </c>
      <c r="H1272" s="28">
        <v>0</v>
      </c>
      <c r="I1272" s="28">
        <v>0</v>
      </c>
      <c r="J1272" s="28">
        <v>161250</v>
      </c>
      <c r="K1272" s="29">
        <v>0</v>
      </c>
      <c r="L1272" s="28">
        <v>0</v>
      </c>
      <c r="M1272" s="28">
        <v>0</v>
      </c>
      <c r="N1272" s="28">
        <v>161250</v>
      </c>
      <c r="O1272" s="28">
        <v>0</v>
      </c>
      <c r="P1272" s="24">
        <v>40559</v>
      </c>
      <c r="Q1272" s="30">
        <v>161250</v>
      </c>
      <c r="R1272" s="31">
        <v>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1263</v>
      </c>
      <c r="AG1272" s="30">
        <v>0</v>
      </c>
      <c r="AH1272" s="30">
        <v>1263</v>
      </c>
      <c r="AI1272" s="30" t="s">
        <v>55</v>
      </c>
      <c r="AJ1272" s="32"/>
      <c r="AK1272" s="33"/>
    </row>
    <row r="1273" spans="1:37" s="34" customFormat="1" ht="16.149999999999999" customHeight="1">
      <c r="A1273" s="23">
        <v>1265</v>
      </c>
      <c r="B1273" s="24" t="s">
        <v>44</v>
      </c>
      <c r="C1273" s="23">
        <v>0</v>
      </c>
      <c r="D1273" s="23">
        <v>40569</v>
      </c>
      <c r="E1273" s="25">
        <v>44347</v>
      </c>
      <c r="F1273" s="26">
        <v>44364</v>
      </c>
      <c r="G1273" s="27">
        <v>185646</v>
      </c>
      <c r="H1273" s="28">
        <v>0</v>
      </c>
      <c r="I1273" s="28">
        <v>0</v>
      </c>
      <c r="J1273" s="28">
        <v>185646</v>
      </c>
      <c r="K1273" s="29">
        <v>0</v>
      </c>
      <c r="L1273" s="28">
        <v>0</v>
      </c>
      <c r="M1273" s="28">
        <v>0</v>
      </c>
      <c r="N1273" s="28">
        <v>185646</v>
      </c>
      <c r="O1273" s="28">
        <v>0</v>
      </c>
      <c r="P1273" s="24">
        <v>40569</v>
      </c>
      <c r="Q1273" s="30">
        <v>185646</v>
      </c>
      <c r="R1273" s="31">
        <v>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1264</v>
      </c>
      <c r="AG1273" s="30">
        <v>0</v>
      </c>
      <c r="AH1273" s="30">
        <v>1264</v>
      </c>
      <c r="AI1273" s="30" t="s">
        <v>55</v>
      </c>
      <c r="AJ1273" s="32"/>
      <c r="AK1273" s="33"/>
    </row>
    <row r="1274" spans="1:37" s="34" customFormat="1" ht="16.149999999999999" customHeight="1">
      <c r="A1274" s="23">
        <v>1266</v>
      </c>
      <c r="B1274" s="24" t="s">
        <v>44</v>
      </c>
      <c r="C1274" s="23">
        <v>0</v>
      </c>
      <c r="D1274" s="23">
        <v>40615</v>
      </c>
      <c r="E1274" s="25">
        <v>44347</v>
      </c>
      <c r="F1274" s="26">
        <v>44364</v>
      </c>
      <c r="G1274" s="27">
        <v>105988</v>
      </c>
      <c r="H1274" s="28">
        <v>0</v>
      </c>
      <c r="I1274" s="28">
        <v>0</v>
      </c>
      <c r="J1274" s="28">
        <v>105988</v>
      </c>
      <c r="K1274" s="29">
        <v>0</v>
      </c>
      <c r="L1274" s="28">
        <v>0</v>
      </c>
      <c r="M1274" s="28">
        <v>0</v>
      </c>
      <c r="N1274" s="28">
        <v>105988</v>
      </c>
      <c r="O1274" s="28">
        <v>0</v>
      </c>
      <c r="P1274" s="24">
        <v>40615</v>
      </c>
      <c r="Q1274" s="30">
        <v>105988</v>
      </c>
      <c r="R1274" s="31">
        <v>0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1265</v>
      </c>
      <c r="AG1274" s="30">
        <v>0</v>
      </c>
      <c r="AH1274" s="30">
        <v>1265</v>
      </c>
      <c r="AI1274" s="30" t="s">
        <v>55</v>
      </c>
      <c r="AJ1274" s="32"/>
      <c r="AK1274" s="33"/>
    </row>
    <row r="1275" spans="1:37" s="34" customFormat="1" ht="16.149999999999999" customHeight="1">
      <c r="A1275" s="23">
        <v>1267</v>
      </c>
      <c r="B1275" s="24" t="s">
        <v>44</v>
      </c>
      <c r="C1275" s="23">
        <v>0</v>
      </c>
      <c r="D1275" s="23">
        <v>40619</v>
      </c>
      <c r="E1275" s="25">
        <v>44347</v>
      </c>
      <c r="F1275" s="26">
        <v>44364</v>
      </c>
      <c r="G1275" s="27">
        <v>142004</v>
      </c>
      <c r="H1275" s="28">
        <v>0</v>
      </c>
      <c r="I1275" s="28">
        <v>0</v>
      </c>
      <c r="J1275" s="28">
        <v>142004</v>
      </c>
      <c r="K1275" s="29">
        <v>0</v>
      </c>
      <c r="L1275" s="28">
        <v>0</v>
      </c>
      <c r="M1275" s="28">
        <v>0</v>
      </c>
      <c r="N1275" s="28">
        <v>142004</v>
      </c>
      <c r="O1275" s="28">
        <v>0</v>
      </c>
      <c r="P1275" s="24">
        <v>40619</v>
      </c>
      <c r="Q1275" s="30">
        <v>142004</v>
      </c>
      <c r="R1275" s="31">
        <v>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1266</v>
      </c>
      <c r="AG1275" s="30">
        <v>0</v>
      </c>
      <c r="AH1275" s="30">
        <v>1266</v>
      </c>
      <c r="AI1275" s="30" t="s">
        <v>55</v>
      </c>
      <c r="AJ1275" s="32"/>
      <c r="AK1275" s="33"/>
    </row>
    <row r="1276" spans="1:37" s="34" customFormat="1" ht="16.149999999999999" customHeight="1">
      <c r="A1276" s="23">
        <v>1268</v>
      </c>
      <c r="B1276" s="24" t="s">
        <v>44</v>
      </c>
      <c r="C1276" s="23">
        <v>0</v>
      </c>
      <c r="D1276" s="23">
        <v>40645</v>
      </c>
      <c r="E1276" s="25">
        <v>44347</v>
      </c>
      <c r="F1276" s="26">
        <v>44364</v>
      </c>
      <c r="G1276" s="27">
        <v>45882</v>
      </c>
      <c r="H1276" s="28">
        <v>0</v>
      </c>
      <c r="I1276" s="28">
        <v>0</v>
      </c>
      <c r="J1276" s="28">
        <v>45882</v>
      </c>
      <c r="K1276" s="29">
        <v>0</v>
      </c>
      <c r="L1276" s="28">
        <v>0</v>
      </c>
      <c r="M1276" s="28">
        <v>0</v>
      </c>
      <c r="N1276" s="28">
        <v>45882</v>
      </c>
      <c r="O1276" s="28">
        <v>0</v>
      </c>
      <c r="P1276" s="24">
        <v>40645</v>
      </c>
      <c r="Q1276" s="30">
        <v>45882</v>
      </c>
      <c r="R1276" s="31">
        <v>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1267</v>
      </c>
      <c r="AG1276" s="30">
        <v>0</v>
      </c>
      <c r="AH1276" s="30">
        <v>1267</v>
      </c>
      <c r="AI1276" s="30" t="s">
        <v>55</v>
      </c>
      <c r="AJ1276" s="32"/>
      <c r="AK1276" s="33"/>
    </row>
    <row r="1277" spans="1:37" s="34" customFormat="1" ht="16.149999999999999" customHeight="1">
      <c r="A1277" s="23">
        <v>1269</v>
      </c>
      <c r="B1277" s="24" t="s">
        <v>44</v>
      </c>
      <c r="C1277" s="23">
        <v>0</v>
      </c>
      <c r="D1277" s="23">
        <v>40658</v>
      </c>
      <c r="E1277" s="25">
        <v>44346</v>
      </c>
      <c r="F1277" s="26">
        <v>44364</v>
      </c>
      <c r="G1277" s="27">
        <v>84038</v>
      </c>
      <c r="H1277" s="28">
        <v>0</v>
      </c>
      <c r="I1277" s="28">
        <v>0</v>
      </c>
      <c r="J1277" s="28">
        <v>84038</v>
      </c>
      <c r="K1277" s="29">
        <v>0</v>
      </c>
      <c r="L1277" s="28">
        <v>0</v>
      </c>
      <c r="M1277" s="28">
        <v>0</v>
      </c>
      <c r="N1277" s="28">
        <v>84038</v>
      </c>
      <c r="O1277" s="28">
        <v>0</v>
      </c>
      <c r="P1277" s="24">
        <v>40658</v>
      </c>
      <c r="Q1277" s="30">
        <v>84038</v>
      </c>
      <c r="R1277" s="31">
        <v>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1268</v>
      </c>
      <c r="AG1277" s="30">
        <v>0</v>
      </c>
      <c r="AH1277" s="30">
        <v>1268</v>
      </c>
      <c r="AI1277" s="30" t="s">
        <v>55</v>
      </c>
      <c r="AJ1277" s="32"/>
      <c r="AK1277" s="33"/>
    </row>
    <row r="1278" spans="1:37" s="34" customFormat="1" ht="16.149999999999999" customHeight="1">
      <c r="A1278" s="23">
        <v>1270</v>
      </c>
      <c r="B1278" s="24" t="s">
        <v>44</v>
      </c>
      <c r="C1278" s="23">
        <v>0</v>
      </c>
      <c r="D1278" s="23">
        <v>40673</v>
      </c>
      <c r="E1278" s="25">
        <v>44345</v>
      </c>
      <c r="F1278" s="26">
        <v>44364</v>
      </c>
      <c r="G1278" s="27">
        <v>156945</v>
      </c>
      <c r="H1278" s="28">
        <v>0</v>
      </c>
      <c r="I1278" s="28">
        <v>0</v>
      </c>
      <c r="J1278" s="28">
        <v>156945</v>
      </c>
      <c r="K1278" s="29">
        <v>0</v>
      </c>
      <c r="L1278" s="28">
        <v>0</v>
      </c>
      <c r="M1278" s="28">
        <v>0</v>
      </c>
      <c r="N1278" s="28">
        <v>156945</v>
      </c>
      <c r="O1278" s="28">
        <v>0</v>
      </c>
      <c r="P1278" s="24">
        <v>40673</v>
      </c>
      <c r="Q1278" s="30">
        <v>156945</v>
      </c>
      <c r="R1278" s="31">
        <v>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1269</v>
      </c>
      <c r="AG1278" s="30">
        <v>0</v>
      </c>
      <c r="AH1278" s="30">
        <v>1269</v>
      </c>
      <c r="AI1278" s="30" t="s">
        <v>55</v>
      </c>
      <c r="AJ1278" s="32"/>
      <c r="AK1278" s="33"/>
    </row>
    <row r="1279" spans="1:37" s="34" customFormat="1" ht="16.149999999999999" customHeight="1">
      <c r="A1279" s="23">
        <v>1271</v>
      </c>
      <c r="B1279" s="24" t="s">
        <v>44</v>
      </c>
      <c r="C1279" s="23">
        <v>0</v>
      </c>
      <c r="D1279" s="23">
        <v>40685</v>
      </c>
      <c r="E1279" s="25">
        <v>44345</v>
      </c>
      <c r="F1279" s="26">
        <v>44364</v>
      </c>
      <c r="G1279" s="27">
        <v>38106</v>
      </c>
      <c r="H1279" s="28">
        <v>0</v>
      </c>
      <c r="I1279" s="28">
        <v>0</v>
      </c>
      <c r="J1279" s="28">
        <v>38106</v>
      </c>
      <c r="K1279" s="29">
        <v>0</v>
      </c>
      <c r="L1279" s="28">
        <v>0</v>
      </c>
      <c r="M1279" s="28">
        <v>0</v>
      </c>
      <c r="N1279" s="28">
        <v>38106</v>
      </c>
      <c r="O1279" s="28">
        <v>0</v>
      </c>
      <c r="P1279" s="24">
        <v>40685</v>
      </c>
      <c r="Q1279" s="30">
        <v>38106</v>
      </c>
      <c r="R1279" s="31">
        <v>0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1270</v>
      </c>
      <c r="AG1279" s="30">
        <v>0</v>
      </c>
      <c r="AH1279" s="30">
        <v>1270</v>
      </c>
      <c r="AI1279" s="30" t="s">
        <v>55</v>
      </c>
      <c r="AJ1279" s="32"/>
      <c r="AK1279" s="33"/>
    </row>
    <row r="1280" spans="1:37" s="34" customFormat="1" ht="16.149999999999999" customHeight="1">
      <c r="A1280" s="23">
        <v>1272</v>
      </c>
      <c r="B1280" s="24" t="s">
        <v>44</v>
      </c>
      <c r="C1280" s="23">
        <v>0</v>
      </c>
      <c r="D1280" s="23">
        <v>40706</v>
      </c>
      <c r="E1280" s="25">
        <v>44342</v>
      </c>
      <c r="F1280" s="26">
        <v>44364</v>
      </c>
      <c r="G1280" s="27">
        <v>125889</v>
      </c>
      <c r="H1280" s="28">
        <v>0</v>
      </c>
      <c r="I1280" s="28">
        <v>0</v>
      </c>
      <c r="J1280" s="28">
        <v>125889</v>
      </c>
      <c r="K1280" s="29">
        <v>0</v>
      </c>
      <c r="L1280" s="28">
        <v>0</v>
      </c>
      <c r="M1280" s="28">
        <v>0</v>
      </c>
      <c r="N1280" s="28">
        <v>125889</v>
      </c>
      <c r="O1280" s="28">
        <v>0</v>
      </c>
      <c r="P1280" s="24">
        <v>40706</v>
      </c>
      <c r="Q1280" s="30">
        <v>125889</v>
      </c>
      <c r="R1280" s="31">
        <v>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1271</v>
      </c>
      <c r="AG1280" s="30">
        <v>0</v>
      </c>
      <c r="AH1280" s="30">
        <v>1271</v>
      </c>
      <c r="AI1280" s="30" t="s">
        <v>55</v>
      </c>
      <c r="AJ1280" s="32"/>
      <c r="AK1280" s="33"/>
    </row>
    <row r="1281" spans="1:37" s="34" customFormat="1" ht="16.149999999999999" customHeight="1">
      <c r="A1281" s="23">
        <v>1273</v>
      </c>
      <c r="B1281" s="24" t="s">
        <v>44</v>
      </c>
      <c r="C1281" s="23">
        <v>0</v>
      </c>
      <c r="D1281" s="23">
        <v>40764</v>
      </c>
      <c r="E1281" s="25">
        <v>44342</v>
      </c>
      <c r="F1281" s="26">
        <v>44364</v>
      </c>
      <c r="G1281" s="27">
        <v>32941</v>
      </c>
      <c r="H1281" s="28">
        <v>0</v>
      </c>
      <c r="I1281" s="28">
        <v>0</v>
      </c>
      <c r="J1281" s="28">
        <v>32941</v>
      </c>
      <c r="K1281" s="29">
        <v>0</v>
      </c>
      <c r="L1281" s="28">
        <v>0</v>
      </c>
      <c r="M1281" s="28">
        <v>0</v>
      </c>
      <c r="N1281" s="28">
        <v>32941</v>
      </c>
      <c r="O1281" s="28">
        <v>0</v>
      </c>
      <c r="P1281" s="24">
        <v>40764</v>
      </c>
      <c r="Q1281" s="30">
        <v>32941</v>
      </c>
      <c r="R1281" s="31">
        <v>0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1272</v>
      </c>
      <c r="AG1281" s="30">
        <v>0</v>
      </c>
      <c r="AH1281" s="30">
        <v>1272</v>
      </c>
      <c r="AI1281" s="30" t="s">
        <v>55</v>
      </c>
      <c r="AJ1281" s="32"/>
      <c r="AK1281" s="33"/>
    </row>
    <row r="1282" spans="1:37" s="34" customFormat="1" ht="16.149999999999999" customHeight="1">
      <c r="A1282" s="23">
        <v>1274</v>
      </c>
      <c r="B1282" s="24" t="s">
        <v>44</v>
      </c>
      <c r="C1282" s="23">
        <v>0</v>
      </c>
      <c r="D1282" s="23">
        <v>40769</v>
      </c>
      <c r="E1282" s="25">
        <v>44347</v>
      </c>
      <c r="F1282" s="26">
        <v>44364</v>
      </c>
      <c r="G1282" s="27">
        <v>28822</v>
      </c>
      <c r="H1282" s="28">
        <v>0</v>
      </c>
      <c r="I1282" s="28">
        <v>0</v>
      </c>
      <c r="J1282" s="28">
        <v>28822</v>
      </c>
      <c r="K1282" s="29">
        <v>0</v>
      </c>
      <c r="L1282" s="28">
        <v>0</v>
      </c>
      <c r="M1282" s="28">
        <v>0</v>
      </c>
      <c r="N1282" s="28">
        <v>28822</v>
      </c>
      <c r="O1282" s="28">
        <v>0</v>
      </c>
      <c r="P1282" s="24">
        <v>40769</v>
      </c>
      <c r="Q1282" s="30">
        <v>28822</v>
      </c>
      <c r="R1282" s="31">
        <v>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1273</v>
      </c>
      <c r="AG1282" s="30">
        <v>0</v>
      </c>
      <c r="AH1282" s="30">
        <v>1273</v>
      </c>
      <c r="AI1282" s="30" t="s">
        <v>55</v>
      </c>
      <c r="AJ1282" s="32"/>
      <c r="AK1282" s="33"/>
    </row>
    <row r="1283" spans="1:37" s="34" customFormat="1" ht="16.149999999999999" customHeight="1">
      <c r="A1283" s="23">
        <v>1275</v>
      </c>
      <c r="B1283" s="24" t="s">
        <v>44</v>
      </c>
      <c r="C1283" s="23">
        <v>0</v>
      </c>
      <c r="D1283" s="23">
        <v>36428</v>
      </c>
      <c r="E1283" s="25">
        <v>44323</v>
      </c>
      <c r="F1283" s="26">
        <v>44364</v>
      </c>
      <c r="G1283" s="27">
        <v>13418</v>
      </c>
      <c r="H1283" s="28">
        <v>0</v>
      </c>
      <c r="I1283" s="28">
        <v>0</v>
      </c>
      <c r="J1283" s="28">
        <v>0</v>
      </c>
      <c r="K1283" s="29">
        <v>0</v>
      </c>
      <c r="L1283" s="28">
        <v>0</v>
      </c>
      <c r="M1283" s="28">
        <v>0</v>
      </c>
      <c r="N1283" s="28">
        <v>0</v>
      </c>
      <c r="O1283" s="28">
        <v>13418</v>
      </c>
      <c r="P1283" s="24">
        <v>36428</v>
      </c>
      <c r="Q1283" s="30">
        <v>13418</v>
      </c>
      <c r="R1283" s="31">
        <v>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13418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13418</v>
      </c>
      <c r="AF1283" s="30">
        <v>1274</v>
      </c>
      <c r="AG1283" s="30">
        <v>0</v>
      </c>
      <c r="AH1283" s="30">
        <v>1274</v>
      </c>
      <c r="AI1283" s="30" t="s">
        <v>53</v>
      </c>
      <c r="AJ1283" s="32"/>
      <c r="AK1283" s="33"/>
    </row>
    <row r="1284" spans="1:37" s="34" customFormat="1" ht="16.149999999999999" customHeight="1">
      <c r="A1284" s="23">
        <v>1276</v>
      </c>
      <c r="B1284" s="24" t="s">
        <v>44</v>
      </c>
      <c r="C1284" s="23">
        <v>0</v>
      </c>
      <c r="D1284" s="23">
        <v>36228</v>
      </c>
      <c r="E1284" s="25">
        <v>44317</v>
      </c>
      <c r="F1284" s="26">
        <v>44364</v>
      </c>
      <c r="G1284" s="27">
        <v>12085</v>
      </c>
      <c r="H1284" s="28">
        <v>0</v>
      </c>
      <c r="I1284" s="28">
        <v>0</v>
      </c>
      <c r="J1284" s="28">
        <v>12085</v>
      </c>
      <c r="K1284" s="29">
        <v>0</v>
      </c>
      <c r="L1284" s="28">
        <v>0</v>
      </c>
      <c r="M1284" s="28">
        <v>0</v>
      </c>
      <c r="N1284" s="28">
        <v>12085</v>
      </c>
      <c r="O1284" s="28">
        <v>0</v>
      </c>
      <c r="P1284" s="24">
        <v>36228</v>
      </c>
      <c r="Q1284" s="30">
        <v>12085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1275</v>
      </c>
      <c r="AG1284" s="30">
        <v>0</v>
      </c>
      <c r="AH1284" s="30">
        <v>1275</v>
      </c>
      <c r="AI1284" s="30" t="s">
        <v>55</v>
      </c>
      <c r="AJ1284" s="32"/>
      <c r="AK1284" s="33"/>
    </row>
    <row r="1285" spans="1:37" s="34" customFormat="1" ht="16.149999999999999" customHeight="1">
      <c r="A1285" s="23">
        <v>1277</v>
      </c>
      <c r="B1285" s="24" t="s">
        <v>44</v>
      </c>
      <c r="C1285" s="23">
        <v>0</v>
      </c>
      <c r="D1285" s="23">
        <v>36674</v>
      </c>
      <c r="E1285" s="25">
        <v>44318</v>
      </c>
      <c r="F1285" s="26">
        <v>44364</v>
      </c>
      <c r="G1285" s="27">
        <v>81108</v>
      </c>
      <c r="H1285" s="28">
        <v>0</v>
      </c>
      <c r="I1285" s="28">
        <v>0</v>
      </c>
      <c r="J1285" s="28">
        <v>81108</v>
      </c>
      <c r="K1285" s="29">
        <v>0</v>
      </c>
      <c r="L1285" s="28">
        <v>0</v>
      </c>
      <c r="M1285" s="28">
        <v>0</v>
      </c>
      <c r="N1285" s="28">
        <v>81108</v>
      </c>
      <c r="O1285" s="28">
        <v>0</v>
      </c>
      <c r="P1285" s="24">
        <v>36674</v>
      </c>
      <c r="Q1285" s="30">
        <v>81108</v>
      </c>
      <c r="R1285" s="31">
        <v>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1276</v>
      </c>
      <c r="AG1285" s="30">
        <v>0</v>
      </c>
      <c r="AH1285" s="30">
        <v>1276</v>
      </c>
      <c r="AI1285" s="30" t="s">
        <v>55</v>
      </c>
      <c r="AJ1285" s="32"/>
      <c r="AK1285" s="33"/>
    </row>
    <row r="1286" spans="1:37" s="34" customFormat="1" ht="16.149999999999999" customHeight="1">
      <c r="A1286" s="23">
        <v>1278</v>
      </c>
      <c r="B1286" s="24" t="s">
        <v>44</v>
      </c>
      <c r="C1286" s="23">
        <v>0</v>
      </c>
      <c r="D1286" s="23">
        <v>36677</v>
      </c>
      <c r="E1286" s="25">
        <v>44318</v>
      </c>
      <c r="F1286" s="26">
        <v>44364</v>
      </c>
      <c r="G1286" s="27">
        <v>7111</v>
      </c>
      <c r="H1286" s="28">
        <v>0</v>
      </c>
      <c r="I1286" s="28">
        <v>0</v>
      </c>
      <c r="J1286" s="28">
        <v>7111</v>
      </c>
      <c r="K1286" s="29">
        <v>0</v>
      </c>
      <c r="L1286" s="28">
        <v>0</v>
      </c>
      <c r="M1286" s="28">
        <v>0</v>
      </c>
      <c r="N1286" s="28">
        <v>7111</v>
      </c>
      <c r="O1286" s="28">
        <v>0</v>
      </c>
      <c r="P1286" s="24">
        <v>36677</v>
      </c>
      <c r="Q1286" s="30">
        <v>7111</v>
      </c>
      <c r="R1286" s="31">
        <v>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1277</v>
      </c>
      <c r="AG1286" s="30">
        <v>0</v>
      </c>
      <c r="AH1286" s="30">
        <v>1277</v>
      </c>
      <c r="AI1286" s="30" t="s">
        <v>55</v>
      </c>
      <c r="AJ1286" s="32"/>
      <c r="AK1286" s="33"/>
    </row>
    <row r="1287" spans="1:37" s="34" customFormat="1" ht="16.149999999999999" customHeight="1">
      <c r="A1287" s="23">
        <v>1279</v>
      </c>
      <c r="B1287" s="24" t="s">
        <v>44</v>
      </c>
      <c r="C1287" s="23">
        <v>0</v>
      </c>
      <c r="D1287" s="23">
        <v>36850</v>
      </c>
      <c r="E1287" s="25">
        <v>44319</v>
      </c>
      <c r="F1287" s="26">
        <v>44364</v>
      </c>
      <c r="G1287" s="27">
        <v>14192</v>
      </c>
      <c r="H1287" s="28">
        <v>0</v>
      </c>
      <c r="I1287" s="28">
        <v>0</v>
      </c>
      <c r="J1287" s="28">
        <v>14192</v>
      </c>
      <c r="K1287" s="29">
        <v>0</v>
      </c>
      <c r="L1287" s="28">
        <v>0</v>
      </c>
      <c r="M1287" s="28">
        <v>0</v>
      </c>
      <c r="N1287" s="28">
        <v>14192</v>
      </c>
      <c r="O1287" s="28">
        <v>0</v>
      </c>
      <c r="P1287" s="24">
        <v>36850</v>
      </c>
      <c r="Q1287" s="30">
        <v>14192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1278</v>
      </c>
      <c r="AG1287" s="30">
        <v>0</v>
      </c>
      <c r="AH1287" s="30">
        <v>1278</v>
      </c>
      <c r="AI1287" s="30" t="s">
        <v>55</v>
      </c>
      <c r="AJ1287" s="32"/>
      <c r="AK1287" s="33"/>
    </row>
    <row r="1288" spans="1:37" s="34" customFormat="1" ht="16.149999999999999" customHeight="1">
      <c r="A1288" s="23">
        <v>1280</v>
      </c>
      <c r="B1288" s="24" t="s">
        <v>44</v>
      </c>
      <c r="C1288" s="23">
        <v>0</v>
      </c>
      <c r="D1288" s="23">
        <v>36857</v>
      </c>
      <c r="E1288" s="25">
        <v>44319</v>
      </c>
      <c r="F1288" s="26">
        <v>44364</v>
      </c>
      <c r="G1288" s="27">
        <v>6954</v>
      </c>
      <c r="H1288" s="28">
        <v>0</v>
      </c>
      <c r="I1288" s="28">
        <v>0</v>
      </c>
      <c r="J1288" s="28">
        <v>6954</v>
      </c>
      <c r="K1288" s="29">
        <v>0</v>
      </c>
      <c r="L1288" s="28">
        <v>0</v>
      </c>
      <c r="M1288" s="28">
        <v>0</v>
      </c>
      <c r="N1288" s="28">
        <v>6954</v>
      </c>
      <c r="O1288" s="28">
        <v>0</v>
      </c>
      <c r="P1288" s="24">
        <v>36857</v>
      </c>
      <c r="Q1288" s="30">
        <v>6954</v>
      </c>
      <c r="R1288" s="31">
        <v>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1279</v>
      </c>
      <c r="AG1288" s="30">
        <v>0</v>
      </c>
      <c r="AH1288" s="30">
        <v>1279</v>
      </c>
      <c r="AI1288" s="30" t="s">
        <v>55</v>
      </c>
      <c r="AJ1288" s="32"/>
      <c r="AK1288" s="33"/>
    </row>
    <row r="1289" spans="1:37" s="34" customFormat="1" ht="16.149999999999999" customHeight="1">
      <c r="A1289" s="23">
        <v>1281</v>
      </c>
      <c r="B1289" s="24" t="s">
        <v>44</v>
      </c>
      <c r="C1289" s="23">
        <v>0</v>
      </c>
      <c r="D1289" s="23">
        <v>36863</v>
      </c>
      <c r="E1289" s="25">
        <v>44319</v>
      </c>
      <c r="F1289" s="26">
        <v>44364</v>
      </c>
      <c r="G1289" s="27">
        <v>23725</v>
      </c>
      <c r="H1289" s="28">
        <v>0</v>
      </c>
      <c r="I1289" s="28">
        <v>0</v>
      </c>
      <c r="J1289" s="28">
        <v>23725</v>
      </c>
      <c r="K1289" s="29">
        <v>0</v>
      </c>
      <c r="L1289" s="28">
        <v>0</v>
      </c>
      <c r="M1289" s="28">
        <v>0</v>
      </c>
      <c r="N1289" s="28">
        <v>23725</v>
      </c>
      <c r="O1289" s="28">
        <v>0</v>
      </c>
      <c r="P1289" s="24">
        <v>36863</v>
      </c>
      <c r="Q1289" s="30">
        <v>23725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1280</v>
      </c>
      <c r="AG1289" s="30">
        <v>0</v>
      </c>
      <c r="AH1289" s="30">
        <v>1280</v>
      </c>
      <c r="AI1289" s="30" t="s">
        <v>55</v>
      </c>
      <c r="AJ1289" s="32"/>
      <c r="AK1289" s="33"/>
    </row>
    <row r="1290" spans="1:37" s="34" customFormat="1" ht="16.149999999999999" customHeight="1">
      <c r="A1290" s="23">
        <v>1282</v>
      </c>
      <c r="B1290" s="24" t="s">
        <v>44</v>
      </c>
      <c r="C1290" s="23">
        <v>0</v>
      </c>
      <c r="D1290" s="23">
        <v>36867</v>
      </c>
      <c r="E1290" s="25">
        <v>44319</v>
      </c>
      <c r="F1290" s="26">
        <v>44364</v>
      </c>
      <c r="G1290" s="27">
        <v>7696</v>
      </c>
      <c r="H1290" s="28">
        <v>0</v>
      </c>
      <c r="I1290" s="28">
        <v>0</v>
      </c>
      <c r="J1290" s="28">
        <v>7696</v>
      </c>
      <c r="K1290" s="29">
        <v>0</v>
      </c>
      <c r="L1290" s="28">
        <v>0</v>
      </c>
      <c r="M1290" s="28">
        <v>0</v>
      </c>
      <c r="N1290" s="28">
        <v>7696</v>
      </c>
      <c r="O1290" s="28">
        <v>0</v>
      </c>
      <c r="P1290" s="24">
        <v>36867</v>
      </c>
      <c r="Q1290" s="30">
        <v>7696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1281</v>
      </c>
      <c r="AG1290" s="30">
        <v>0</v>
      </c>
      <c r="AH1290" s="30">
        <v>1281</v>
      </c>
      <c r="AI1290" s="30" t="s">
        <v>55</v>
      </c>
      <c r="AJ1290" s="32"/>
      <c r="AK1290" s="33"/>
    </row>
    <row r="1291" spans="1:37" s="34" customFormat="1" ht="16.149999999999999" customHeight="1">
      <c r="A1291" s="23">
        <v>1283</v>
      </c>
      <c r="B1291" s="24" t="s">
        <v>44</v>
      </c>
      <c r="C1291" s="23">
        <v>0</v>
      </c>
      <c r="D1291" s="23">
        <v>36875</v>
      </c>
      <c r="E1291" s="25">
        <v>44319</v>
      </c>
      <c r="F1291" s="26">
        <v>44364</v>
      </c>
      <c r="G1291" s="27">
        <v>4449</v>
      </c>
      <c r="H1291" s="28">
        <v>0</v>
      </c>
      <c r="I1291" s="28">
        <v>0</v>
      </c>
      <c r="J1291" s="28">
        <v>4449</v>
      </c>
      <c r="K1291" s="29">
        <v>0</v>
      </c>
      <c r="L1291" s="28">
        <v>0</v>
      </c>
      <c r="M1291" s="28">
        <v>0</v>
      </c>
      <c r="N1291" s="28">
        <v>4449</v>
      </c>
      <c r="O1291" s="28">
        <v>0</v>
      </c>
      <c r="P1291" s="24">
        <v>36875</v>
      </c>
      <c r="Q1291" s="30">
        <v>4449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1282</v>
      </c>
      <c r="AG1291" s="30">
        <v>0</v>
      </c>
      <c r="AH1291" s="30">
        <v>1282</v>
      </c>
      <c r="AI1291" s="30" t="s">
        <v>55</v>
      </c>
      <c r="AJ1291" s="32"/>
      <c r="AK1291" s="33"/>
    </row>
    <row r="1292" spans="1:37" s="34" customFormat="1" ht="16.149999999999999" customHeight="1">
      <c r="A1292" s="23">
        <v>1284</v>
      </c>
      <c r="B1292" s="24" t="s">
        <v>44</v>
      </c>
      <c r="C1292" s="23">
        <v>0</v>
      </c>
      <c r="D1292" s="23">
        <v>36881</v>
      </c>
      <c r="E1292" s="25">
        <v>44319</v>
      </c>
      <c r="F1292" s="26">
        <v>44364</v>
      </c>
      <c r="G1292" s="27">
        <v>9499</v>
      </c>
      <c r="H1292" s="28">
        <v>0</v>
      </c>
      <c r="I1292" s="28">
        <v>0</v>
      </c>
      <c r="J1292" s="28">
        <v>9499</v>
      </c>
      <c r="K1292" s="29">
        <v>0</v>
      </c>
      <c r="L1292" s="28">
        <v>0</v>
      </c>
      <c r="M1292" s="28">
        <v>0</v>
      </c>
      <c r="N1292" s="28">
        <v>9499</v>
      </c>
      <c r="O1292" s="28">
        <v>0</v>
      </c>
      <c r="P1292" s="24">
        <v>36881</v>
      </c>
      <c r="Q1292" s="30">
        <v>9499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0</v>
      </c>
      <c r="Y1292" s="23" t="s">
        <v>45</v>
      </c>
      <c r="Z1292" s="31">
        <v>0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1283</v>
      </c>
      <c r="AG1292" s="30">
        <v>0</v>
      </c>
      <c r="AH1292" s="30">
        <v>1283</v>
      </c>
      <c r="AI1292" s="30" t="s">
        <v>55</v>
      </c>
      <c r="AJ1292" s="32"/>
      <c r="AK1292" s="33"/>
    </row>
    <row r="1293" spans="1:37" s="34" customFormat="1" ht="16.149999999999999" customHeight="1">
      <c r="A1293" s="23">
        <v>1285</v>
      </c>
      <c r="B1293" s="24" t="s">
        <v>44</v>
      </c>
      <c r="C1293" s="23">
        <v>0</v>
      </c>
      <c r="D1293" s="23">
        <v>36891</v>
      </c>
      <c r="E1293" s="25">
        <v>44319</v>
      </c>
      <c r="F1293" s="26">
        <v>44364</v>
      </c>
      <c r="G1293" s="27">
        <v>5209</v>
      </c>
      <c r="H1293" s="28">
        <v>0</v>
      </c>
      <c r="I1293" s="28">
        <v>0</v>
      </c>
      <c r="J1293" s="28">
        <v>5209</v>
      </c>
      <c r="K1293" s="29">
        <v>0</v>
      </c>
      <c r="L1293" s="28">
        <v>0</v>
      </c>
      <c r="M1293" s="28">
        <v>0</v>
      </c>
      <c r="N1293" s="28">
        <v>5209</v>
      </c>
      <c r="O1293" s="28">
        <v>0</v>
      </c>
      <c r="P1293" s="24">
        <v>36891</v>
      </c>
      <c r="Q1293" s="30">
        <v>5209</v>
      </c>
      <c r="R1293" s="31">
        <v>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1284</v>
      </c>
      <c r="AG1293" s="30">
        <v>0</v>
      </c>
      <c r="AH1293" s="30">
        <v>1284</v>
      </c>
      <c r="AI1293" s="30" t="s">
        <v>55</v>
      </c>
      <c r="AJ1293" s="32"/>
      <c r="AK1293" s="33"/>
    </row>
    <row r="1294" spans="1:37" s="34" customFormat="1" ht="16.149999999999999" customHeight="1">
      <c r="A1294" s="23">
        <v>1286</v>
      </c>
      <c r="B1294" s="24" t="s">
        <v>44</v>
      </c>
      <c r="C1294" s="23">
        <v>0</v>
      </c>
      <c r="D1294" s="23">
        <v>36902</v>
      </c>
      <c r="E1294" s="25">
        <v>44319</v>
      </c>
      <c r="F1294" s="26">
        <v>44364</v>
      </c>
      <c r="G1294" s="27">
        <v>7109</v>
      </c>
      <c r="H1294" s="28">
        <v>0</v>
      </c>
      <c r="I1294" s="28">
        <v>0</v>
      </c>
      <c r="J1294" s="28">
        <v>7109</v>
      </c>
      <c r="K1294" s="29">
        <v>0</v>
      </c>
      <c r="L1294" s="28">
        <v>0</v>
      </c>
      <c r="M1294" s="28">
        <v>0</v>
      </c>
      <c r="N1294" s="28">
        <v>7109</v>
      </c>
      <c r="O1294" s="28">
        <v>0</v>
      </c>
      <c r="P1294" s="24">
        <v>36902</v>
      </c>
      <c r="Q1294" s="30">
        <v>7109</v>
      </c>
      <c r="R1294" s="31">
        <v>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1285</v>
      </c>
      <c r="AG1294" s="30">
        <v>0</v>
      </c>
      <c r="AH1294" s="30">
        <v>1285</v>
      </c>
      <c r="AI1294" s="30" t="s">
        <v>55</v>
      </c>
      <c r="AJ1294" s="32"/>
      <c r="AK1294" s="33"/>
    </row>
    <row r="1295" spans="1:37" s="34" customFormat="1" ht="16.149999999999999" customHeight="1">
      <c r="A1295" s="23">
        <v>1287</v>
      </c>
      <c r="B1295" s="24" t="s">
        <v>44</v>
      </c>
      <c r="C1295" s="23">
        <v>0</v>
      </c>
      <c r="D1295" s="23">
        <v>36905</v>
      </c>
      <c r="E1295" s="25">
        <v>44320</v>
      </c>
      <c r="F1295" s="26">
        <v>44364</v>
      </c>
      <c r="G1295" s="27">
        <v>9846</v>
      </c>
      <c r="H1295" s="28">
        <v>0</v>
      </c>
      <c r="I1295" s="28">
        <v>0</v>
      </c>
      <c r="J1295" s="28">
        <v>9846</v>
      </c>
      <c r="K1295" s="29">
        <v>0</v>
      </c>
      <c r="L1295" s="28">
        <v>0</v>
      </c>
      <c r="M1295" s="28">
        <v>0</v>
      </c>
      <c r="N1295" s="28">
        <v>9846</v>
      </c>
      <c r="O1295" s="28">
        <v>0</v>
      </c>
      <c r="P1295" s="24">
        <v>36905</v>
      </c>
      <c r="Q1295" s="30">
        <v>9846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1286</v>
      </c>
      <c r="AG1295" s="30">
        <v>0</v>
      </c>
      <c r="AH1295" s="30">
        <v>1286</v>
      </c>
      <c r="AI1295" s="30" t="s">
        <v>55</v>
      </c>
      <c r="AJ1295" s="32"/>
      <c r="AK1295" s="33"/>
    </row>
    <row r="1296" spans="1:37" s="34" customFormat="1" ht="16.149999999999999" customHeight="1">
      <c r="A1296" s="23">
        <v>1288</v>
      </c>
      <c r="B1296" s="24" t="s">
        <v>44</v>
      </c>
      <c r="C1296" s="23">
        <v>0</v>
      </c>
      <c r="D1296" s="23">
        <v>36912</v>
      </c>
      <c r="E1296" s="25">
        <v>44320</v>
      </c>
      <c r="F1296" s="26">
        <v>44364</v>
      </c>
      <c r="G1296" s="27">
        <v>15202</v>
      </c>
      <c r="H1296" s="28">
        <v>0</v>
      </c>
      <c r="I1296" s="28">
        <v>0</v>
      </c>
      <c r="J1296" s="28">
        <v>15202</v>
      </c>
      <c r="K1296" s="29">
        <v>0</v>
      </c>
      <c r="L1296" s="28">
        <v>0</v>
      </c>
      <c r="M1296" s="28">
        <v>0</v>
      </c>
      <c r="N1296" s="28">
        <v>15202</v>
      </c>
      <c r="O1296" s="28">
        <v>0</v>
      </c>
      <c r="P1296" s="24">
        <v>36912</v>
      </c>
      <c r="Q1296" s="30">
        <v>15202</v>
      </c>
      <c r="R1296" s="31">
        <v>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1287</v>
      </c>
      <c r="AG1296" s="30">
        <v>0</v>
      </c>
      <c r="AH1296" s="30">
        <v>1287</v>
      </c>
      <c r="AI1296" s="30" t="s">
        <v>55</v>
      </c>
      <c r="AJ1296" s="32"/>
      <c r="AK1296" s="33"/>
    </row>
    <row r="1297" spans="1:37" s="34" customFormat="1" ht="16.149999999999999" customHeight="1">
      <c r="A1297" s="23">
        <v>1289</v>
      </c>
      <c r="B1297" s="24" t="s">
        <v>44</v>
      </c>
      <c r="C1297" s="23">
        <v>0</v>
      </c>
      <c r="D1297" s="23">
        <v>36916</v>
      </c>
      <c r="E1297" s="25">
        <v>44329</v>
      </c>
      <c r="F1297" s="26">
        <v>44364</v>
      </c>
      <c r="G1297" s="27">
        <v>7843</v>
      </c>
      <c r="H1297" s="28">
        <v>0</v>
      </c>
      <c r="I1297" s="28">
        <v>0</v>
      </c>
      <c r="J1297" s="28">
        <v>7843</v>
      </c>
      <c r="K1297" s="29">
        <v>0</v>
      </c>
      <c r="L1297" s="28">
        <v>0</v>
      </c>
      <c r="M1297" s="28">
        <v>0</v>
      </c>
      <c r="N1297" s="28">
        <v>7843</v>
      </c>
      <c r="O1297" s="28">
        <v>0</v>
      </c>
      <c r="P1297" s="24">
        <v>36916</v>
      </c>
      <c r="Q1297" s="30">
        <v>7843</v>
      </c>
      <c r="R1297" s="31">
        <v>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1288</v>
      </c>
      <c r="AG1297" s="30">
        <v>0</v>
      </c>
      <c r="AH1297" s="30">
        <v>1288</v>
      </c>
      <c r="AI1297" s="30" t="s">
        <v>55</v>
      </c>
      <c r="AJ1297" s="32"/>
      <c r="AK1297" s="33"/>
    </row>
    <row r="1298" spans="1:37" s="34" customFormat="1" ht="16.149999999999999" customHeight="1">
      <c r="A1298" s="23">
        <v>1290</v>
      </c>
      <c r="B1298" s="24" t="s">
        <v>44</v>
      </c>
      <c r="C1298" s="23">
        <v>0</v>
      </c>
      <c r="D1298" s="23">
        <v>36918</v>
      </c>
      <c r="E1298" s="25">
        <v>44321</v>
      </c>
      <c r="F1298" s="26">
        <v>44364</v>
      </c>
      <c r="G1298" s="27">
        <v>9432</v>
      </c>
      <c r="H1298" s="28">
        <v>0</v>
      </c>
      <c r="I1298" s="28">
        <v>0</v>
      </c>
      <c r="J1298" s="28">
        <v>9432</v>
      </c>
      <c r="K1298" s="29">
        <v>0</v>
      </c>
      <c r="L1298" s="28">
        <v>0</v>
      </c>
      <c r="M1298" s="28">
        <v>0</v>
      </c>
      <c r="N1298" s="28">
        <v>9432</v>
      </c>
      <c r="O1298" s="28">
        <v>0</v>
      </c>
      <c r="P1298" s="24">
        <v>36918</v>
      </c>
      <c r="Q1298" s="30">
        <v>9432</v>
      </c>
      <c r="R1298" s="31">
        <v>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1289</v>
      </c>
      <c r="AG1298" s="30">
        <v>0</v>
      </c>
      <c r="AH1298" s="30">
        <v>1289</v>
      </c>
      <c r="AI1298" s="30" t="s">
        <v>55</v>
      </c>
      <c r="AJ1298" s="32"/>
      <c r="AK1298" s="33"/>
    </row>
    <row r="1299" spans="1:37" s="34" customFormat="1" ht="16.149999999999999" customHeight="1">
      <c r="A1299" s="23">
        <v>1291</v>
      </c>
      <c r="B1299" s="24" t="s">
        <v>44</v>
      </c>
      <c r="C1299" s="23">
        <v>0</v>
      </c>
      <c r="D1299" s="23">
        <v>36921</v>
      </c>
      <c r="E1299" s="25">
        <v>44329</v>
      </c>
      <c r="F1299" s="26">
        <v>44364</v>
      </c>
      <c r="G1299" s="27">
        <v>6197</v>
      </c>
      <c r="H1299" s="28">
        <v>0</v>
      </c>
      <c r="I1299" s="28">
        <v>0</v>
      </c>
      <c r="J1299" s="28">
        <v>6197</v>
      </c>
      <c r="K1299" s="29">
        <v>0</v>
      </c>
      <c r="L1299" s="28">
        <v>0</v>
      </c>
      <c r="M1299" s="28">
        <v>0</v>
      </c>
      <c r="N1299" s="28">
        <v>6197</v>
      </c>
      <c r="O1299" s="28">
        <v>0</v>
      </c>
      <c r="P1299" s="24">
        <v>36921</v>
      </c>
      <c r="Q1299" s="30">
        <v>6197</v>
      </c>
      <c r="R1299" s="31">
        <v>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1290</v>
      </c>
      <c r="AG1299" s="30">
        <v>0</v>
      </c>
      <c r="AH1299" s="30">
        <v>1290</v>
      </c>
      <c r="AI1299" s="30" t="s">
        <v>55</v>
      </c>
      <c r="AJ1299" s="32"/>
      <c r="AK1299" s="33"/>
    </row>
    <row r="1300" spans="1:37" s="34" customFormat="1" ht="16.149999999999999" customHeight="1">
      <c r="A1300" s="23">
        <v>1292</v>
      </c>
      <c r="B1300" s="24" t="s">
        <v>44</v>
      </c>
      <c r="C1300" s="23">
        <v>0</v>
      </c>
      <c r="D1300" s="23">
        <v>36947</v>
      </c>
      <c r="E1300" s="25">
        <v>44328</v>
      </c>
      <c r="F1300" s="26">
        <v>44364</v>
      </c>
      <c r="G1300" s="27">
        <v>11730</v>
      </c>
      <c r="H1300" s="28">
        <v>0</v>
      </c>
      <c r="I1300" s="28">
        <v>0</v>
      </c>
      <c r="J1300" s="28">
        <v>11730</v>
      </c>
      <c r="K1300" s="29">
        <v>0</v>
      </c>
      <c r="L1300" s="28">
        <v>0</v>
      </c>
      <c r="M1300" s="28">
        <v>0</v>
      </c>
      <c r="N1300" s="28">
        <v>11730</v>
      </c>
      <c r="O1300" s="28">
        <v>0</v>
      </c>
      <c r="P1300" s="24">
        <v>36947</v>
      </c>
      <c r="Q1300" s="30">
        <v>11730</v>
      </c>
      <c r="R1300" s="31">
        <v>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1291</v>
      </c>
      <c r="AG1300" s="30">
        <v>0</v>
      </c>
      <c r="AH1300" s="30">
        <v>1291</v>
      </c>
      <c r="AI1300" s="30" t="s">
        <v>55</v>
      </c>
      <c r="AJ1300" s="32"/>
      <c r="AK1300" s="33"/>
    </row>
    <row r="1301" spans="1:37" s="34" customFormat="1" ht="16.149999999999999" customHeight="1">
      <c r="A1301" s="23">
        <v>1293</v>
      </c>
      <c r="B1301" s="24" t="s">
        <v>44</v>
      </c>
      <c r="C1301" s="23">
        <v>0</v>
      </c>
      <c r="D1301" s="23">
        <v>37036</v>
      </c>
      <c r="E1301" s="25">
        <v>44329</v>
      </c>
      <c r="F1301" s="26">
        <v>44364</v>
      </c>
      <c r="G1301" s="27">
        <v>3881</v>
      </c>
      <c r="H1301" s="28">
        <v>0</v>
      </c>
      <c r="I1301" s="28">
        <v>0</v>
      </c>
      <c r="J1301" s="28">
        <v>3881</v>
      </c>
      <c r="K1301" s="29">
        <v>0</v>
      </c>
      <c r="L1301" s="28">
        <v>0</v>
      </c>
      <c r="M1301" s="28">
        <v>0</v>
      </c>
      <c r="N1301" s="28">
        <v>3881</v>
      </c>
      <c r="O1301" s="28">
        <v>0</v>
      </c>
      <c r="P1301" s="24">
        <v>37036</v>
      </c>
      <c r="Q1301" s="30">
        <v>3881</v>
      </c>
      <c r="R1301" s="31">
        <v>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1292</v>
      </c>
      <c r="AG1301" s="30">
        <v>0</v>
      </c>
      <c r="AH1301" s="30">
        <v>1292</v>
      </c>
      <c r="AI1301" s="30" t="s">
        <v>55</v>
      </c>
      <c r="AJ1301" s="32"/>
      <c r="AK1301" s="33"/>
    </row>
    <row r="1302" spans="1:37" s="34" customFormat="1" ht="16.149999999999999" customHeight="1">
      <c r="A1302" s="23">
        <v>1294</v>
      </c>
      <c r="B1302" s="24" t="s">
        <v>44</v>
      </c>
      <c r="C1302" s="23">
        <v>0</v>
      </c>
      <c r="D1302" s="23">
        <v>37050</v>
      </c>
      <c r="E1302" s="25">
        <v>44329</v>
      </c>
      <c r="F1302" s="26">
        <v>44364</v>
      </c>
      <c r="G1302" s="27">
        <v>5322</v>
      </c>
      <c r="H1302" s="28">
        <v>0</v>
      </c>
      <c r="I1302" s="28">
        <v>0</v>
      </c>
      <c r="J1302" s="28">
        <v>5322</v>
      </c>
      <c r="K1302" s="29">
        <v>0</v>
      </c>
      <c r="L1302" s="28">
        <v>0</v>
      </c>
      <c r="M1302" s="28">
        <v>0</v>
      </c>
      <c r="N1302" s="28">
        <v>5322</v>
      </c>
      <c r="O1302" s="28">
        <v>0</v>
      </c>
      <c r="P1302" s="24">
        <v>37050</v>
      </c>
      <c r="Q1302" s="30">
        <v>5322</v>
      </c>
      <c r="R1302" s="31">
        <v>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1293</v>
      </c>
      <c r="AG1302" s="30">
        <v>0</v>
      </c>
      <c r="AH1302" s="30">
        <v>1293</v>
      </c>
      <c r="AI1302" s="30" t="s">
        <v>55</v>
      </c>
      <c r="AJ1302" s="32"/>
      <c r="AK1302" s="33"/>
    </row>
    <row r="1303" spans="1:37" s="34" customFormat="1" ht="16.149999999999999" customHeight="1">
      <c r="A1303" s="23">
        <v>1295</v>
      </c>
      <c r="B1303" s="24" t="s">
        <v>44</v>
      </c>
      <c r="C1303" s="23">
        <v>0</v>
      </c>
      <c r="D1303" s="23">
        <v>37068</v>
      </c>
      <c r="E1303" s="25">
        <v>44329</v>
      </c>
      <c r="F1303" s="26">
        <v>44364</v>
      </c>
      <c r="G1303" s="27">
        <v>5149</v>
      </c>
      <c r="H1303" s="28">
        <v>0</v>
      </c>
      <c r="I1303" s="28">
        <v>0</v>
      </c>
      <c r="J1303" s="28">
        <v>5149</v>
      </c>
      <c r="K1303" s="29">
        <v>0</v>
      </c>
      <c r="L1303" s="28">
        <v>0</v>
      </c>
      <c r="M1303" s="28">
        <v>0</v>
      </c>
      <c r="N1303" s="28">
        <v>5149</v>
      </c>
      <c r="O1303" s="28">
        <v>0</v>
      </c>
      <c r="P1303" s="24">
        <v>37068</v>
      </c>
      <c r="Q1303" s="30">
        <v>5149</v>
      </c>
      <c r="R1303" s="31">
        <v>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1294</v>
      </c>
      <c r="AG1303" s="30">
        <v>0</v>
      </c>
      <c r="AH1303" s="30">
        <v>1294</v>
      </c>
      <c r="AI1303" s="30" t="s">
        <v>55</v>
      </c>
      <c r="AJ1303" s="32"/>
      <c r="AK1303" s="33"/>
    </row>
    <row r="1304" spans="1:37" s="34" customFormat="1" ht="16.149999999999999" customHeight="1">
      <c r="A1304" s="23">
        <v>1296</v>
      </c>
      <c r="B1304" s="24" t="s">
        <v>44</v>
      </c>
      <c r="C1304" s="23">
        <v>0</v>
      </c>
      <c r="D1304" s="23">
        <v>37131</v>
      </c>
      <c r="E1304" s="25">
        <v>44324</v>
      </c>
      <c r="F1304" s="26">
        <v>44364</v>
      </c>
      <c r="G1304" s="27">
        <v>1350</v>
      </c>
      <c r="H1304" s="28">
        <v>0</v>
      </c>
      <c r="I1304" s="28">
        <v>0</v>
      </c>
      <c r="J1304" s="28">
        <v>1350</v>
      </c>
      <c r="K1304" s="29">
        <v>0</v>
      </c>
      <c r="L1304" s="28">
        <v>0</v>
      </c>
      <c r="M1304" s="28">
        <v>0</v>
      </c>
      <c r="N1304" s="28">
        <v>1350</v>
      </c>
      <c r="O1304" s="28">
        <v>0</v>
      </c>
      <c r="P1304" s="24">
        <v>37131</v>
      </c>
      <c r="Q1304" s="30">
        <v>1350</v>
      </c>
      <c r="R1304" s="31">
        <v>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1295</v>
      </c>
      <c r="AG1304" s="30">
        <v>0</v>
      </c>
      <c r="AH1304" s="30">
        <v>1295</v>
      </c>
      <c r="AI1304" s="30" t="s">
        <v>55</v>
      </c>
      <c r="AJ1304" s="32"/>
      <c r="AK1304" s="33"/>
    </row>
    <row r="1305" spans="1:37" s="34" customFormat="1" ht="16.149999999999999" customHeight="1">
      <c r="A1305" s="23">
        <v>1297</v>
      </c>
      <c r="B1305" s="24" t="s">
        <v>44</v>
      </c>
      <c r="C1305" s="23">
        <v>0</v>
      </c>
      <c r="D1305" s="23">
        <v>37263</v>
      </c>
      <c r="E1305" s="25">
        <v>44328</v>
      </c>
      <c r="F1305" s="26">
        <v>44364</v>
      </c>
      <c r="G1305" s="27">
        <v>5149</v>
      </c>
      <c r="H1305" s="28">
        <v>0</v>
      </c>
      <c r="I1305" s="28">
        <v>0</v>
      </c>
      <c r="J1305" s="28">
        <v>5149</v>
      </c>
      <c r="K1305" s="29">
        <v>0</v>
      </c>
      <c r="L1305" s="28">
        <v>0</v>
      </c>
      <c r="M1305" s="28">
        <v>0</v>
      </c>
      <c r="N1305" s="28">
        <v>5149</v>
      </c>
      <c r="O1305" s="28">
        <v>0</v>
      </c>
      <c r="P1305" s="24">
        <v>37263</v>
      </c>
      <c r="Q1305" s="30">
        <v>5149</v>
      </c>
      <c r="R1305" s="31">
        <v>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1296</v>
      </c>
      <c r="AG1305" s="30">
        <v>0</v>
      </c>
      <c r="AH1305" s="30">
        <v>1296</v>
      </c>
      <c r="AI1305" s="30" t="s">
        <v>55</v>
      </c>
      <c r="AJ1305" s="32"/>
      <c r="AK1305" s="33"/>
    </row>
    <row r="1306" spans="1:37" s="34" customFormat="1" ht="16.149999999999999" customHeight="1">
      <c r="A1306" s="23">
        <v>1298</v>
      </c>
      <c r="B1306" s="24" t="s">
        <v>44</v>
      </c>
      <c r="C1306" s="23">
        <v>0</v>
      </c>
      <c r="D1306" s="23">
        <v>37268</v>
      </c>
      <c r="E1306" s="25">
        <v>44328</v>
      </c>
      <c r="F1306" s="26">
        <v>44364</v>
      </c>
      <c r="G1306" s="27">
        <v>9851</v>
      </c>
      <c r="H1306" s="28">
        <v>0</v>
      </c>
      <c r="I1306" s="28">
        <v>0</v>
      </c>
      <c r="J1306" s="28">
        <v>9851</v>
      </c>
      <c r="K1306" s="29">
        <v>0</v>
      </c>
      <c r="L1306" s="28">
        <v>0</v>
      </c>
      <c r="M1306" s="28">
        <v>0</v>
      </c>
      <c r="N1306" s="28">
        <v>9851</v>
      </c>
      <c r="O1306" s="28">
        <v>0</v>
      </c>
      <c r="P1306" s="24">
        <v>37268</v>
      </c>
      <c r="Q1306" s="30">
        <v>9851</v>
      </c>
      <c r="R1306" s="31">
        <v>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1297</v>
      </c>
      <c r="AG1306" s="30">
        <v>0</v>
      </c>
      <c r="AH1306" s="30">
        <v>1297</v>
      </c>
      <c r="AI1306" s="30" t="s">
        <v>55</v>
      </c>
      <c r="AJ1306" s="32"/>
      <c r="AK1306" s="33"/>
    </row>
    <row r="1307" spans="1:37" s="34" customFormat="1" ht="16.149999999999999" customHeight="1">
      <c r="A1307" s="23">
        <v>1299</v>
      </c>
      <c r="B1307" s="24" t="s">
        <v>44</v>
      </c>
      <c r="C1307" s="23">
        <v>0</v>
      </c>
      <c r="D1307" s="23">
        <v>37365</v>
      </c>
      <c r="E1307" s="25">
        <v>44329</v>
      </c>
      <c r="F1307" s="26">
        <v>44364</v>
      </c>
      <c r="G1307" s="27">
        <v>2572</v>
      </c>
      <c r="H1307" s="28">
        <v>0</v>
      </c>
      <c r="I1307" s="28">
        <v>0</v>
      </c>
      <c r="J1307" s="28">
        <v>2572</v>
      </c>
      <c r="K1307" s="29">
        <v>0</v>
      </c>
      <c r="L1307" s="28">
        <v>0</v>
      </c>
      <c r="M1307" s="28">
        <v>0</v>
      </c>
      <c r="N1307" s="28">
        <v>2572</v>
      </c>
      <c r="O1307" s="28">
        <v>0</v>
      </c>
      <c r="P1307" s="24">
        <v>37365</v>
      </c>
      <c r="Q1307" s="30">
        <v>2572</v>
      </c>
      <c r="R1307" s="31">
        <v>0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1298</v>
      </c>
      <c r="AG1307" s="30">
        <v>0</v>
      </c>
      <c r="AH1307" s="30">
        <v>1298</v>
      </c>
      <c r="AI1307" s="30" t="s">
        <v>55</v>
      </c>
      <c r="AJ1307" s="32"/>
      <c r="AK1307" s="33"/>
    </row>
    <row r="1308" spans="1:37" s="34" customFormat="1" ht="16.149999999999999" customHeight="1">
      <c r="A1308" s="23">
        <v>1300</v>
      </c>
      <c r="B1308" s="24" t="s">
        <v>44</v>
      </c>
      <c r="C1308" s="23">
        <v>0</v>
      </c>
      <c r="D1308" s="23">
        <v>37400</v>
      </c>
      <c r="E1308" s="25">
        <v>44329</v>
      </c>
      <c r="F1308" s="26">
        <v>44364</v>
      </c>
      <c r="G1308" s="27">
        <v>7811</v>
      </c>
      <c r="H1308" s="28">
        <v>0</v>
      </c>
      <c r="I1308" s="28">
        <v>0</v>
      </c>
      <c r="J1308" s="28">
        <v>7811</v>
      </c>
      <c r="K1308" s="29">
        <v>0</v>
      </c>
      <c r="L1308" s="28">
        <v>0</v>
      </c>
      <c r="M1308" s="28">
        <v>0</v>
      </c>
      <c r="N1308" s="28">
        <v>7811</v>
      </c>
      <c r="O1308" s="28">
        <v>0</v>
      </c>
      <c r="P1308" s="24">
        <v>37400</v>
      </c>
      <c r="Q1308" s="30">
        <v>7811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1299</v>
      </c>
      <c r="AG1308" s="30">
        <v>0</v>
      </c>
      <c r="AH1308" s="30">
        <v>1299</v>
      </c>
      <c r="AI1308" s="30" t="s">
        <v>55</v>
      </c>
      <c r="AJ1308" s="32"/>
      <c r="AK1308" s="33"/>
    </row>
    <row r="1309" spans="1:37" s="34" customFormat="1" ht="16.149999999999999" customHeight="1">
      <c r="A1309" s="23">
        <v>1301</v>
      </c>
      <c r="B1309" s="24" t="s">
        <v>44</v>
      </c>
      <c r="C1309" s="23">
        <v>0</v>
      </c>
      <c r="D1309" s="23">
        <v>37450</v>
      </c>
      <c r="E1309" s="25">
        <v>44329</v>
      </c>
      <c r="F1309" s="26">
        <v>44364</v>
      </c>
      <c r="G1309" s="27">
        <v>2754</v>
      </c>
      <c r="H1309" s="28">
        <v>0</v>
      </c>
      <c r="I1309" s="28">
        <v>0</v>
      </c>
      <c r="J1309" s="28">
        <v>2754</v>
      </c>
      <c r="K1309" s="29">
        <v>0</v>
      </c>
      <c r="L1309" s="28">
        <v>0</v>
      </c>
      <c r="M1309" s="28">
        <v>0</v>
      </c>
      <c r="N1309" s="28">
        <v>2754</v>
      </c>
      <c r="O1309" s="28">
        <v>0</v>
      </c>
      <c r="P1309" s="24">
        <v>37450</v>
      </c>
      <c r="Q1309" s="30">
        <v>2754</v>
      </c>
      <c r="R1309" s="31">
        <v>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1300</v>
      </c>
      <c r="AG1309" s="30">
        <v>0</v>
      </c>
      <c r="AH1309" s="30">
        <v>1300</v>
      </c>
      <c r="AI1309" s="30" t="s">
        <v>55</v>
      </c>
      <c r="AJ1309" s="32"/>
      <c r="AK1309" s="33"/>
    </row>
    <row r="1310" spans="1:37" s="34" customFormat="1" ht="16.149999999999999" customHeight="1">
      <c r="A1310" s="23">
        <v>1302</v>
      </c>
      <c r="B1310" s="24" t="s">
        <v>44</v>
      </c>
      <c r="C1310" s="23">
        <v>0</v>
      </c>
      <c r="D1310" s="23">
        <v>37620</v>
      </c>
      <c r="E1310" s="25">
        <v>44329</v>
      </c>
      <c r="F1310" s="26">
        <v>44364</v>
      </c>
      <c r="G1310" s="27">
        <v>1175</v>
      </c>
      <c r="H1310" s="28">
        <v>0</v>
      </c>
      <c r="I1310" s="28">
        <v>0</v>
      </c>
      <c r="J1310" s="28">
        <v>1175</v>
      </c>
      <c r="K1310" s="29">
        <v>0</v>
      </c>
      <c r="L1310" s="28">
        <v>0</v>
      </c>
      <c r="M1310" s="28">
        <v>0</v>
      </c>
      <c r="N1310" s="28">
        <v>1175</v>
      </c>
      <c r="O1310" s="28">
        <v>0</v>
      </c>
      <c r="P1310" s="24">
        <v>37620</v>
      </c>
      <c r="Q1310" s="30">
        <v>1175</v>
      </c>
      <c r="R1310" s="31">
        <v>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1301</v>
      </c>
      <c r="AG1310" s="30">
        <v>0</v>
      </c>
      <c r="AH1310" s="30">
        <v>1301</v>
      </c>
      <c r="AI1310" s="30" t="s">
        <v>55</v>
      </c>
      <c r="AJ1310" s="32"/>
      <c r="AK1310" s="33"/>
    </row>
    <row r="1311" spans="1:37" s="34" customFormat="1" ht="16.149999999999999" customHeight="1">
      <c r="A1311" s="23">
        <v>1303</v>
      </c>
      <c r="B1311" s="24" t="s">
        <v>44</v>
      </c>
      <c r="C1311" s="23">
        <v>0</v>
      </c>
      <c r="D1311" s="23">
        <v>37624</v>
      </c>
      <c r="E1311" s="25">
        <v>44329</v>
      </c>
      <c r="F1311" s="26">
        <v>44364</v>
      </c>
      <c r="G1311" s="27">
        <v>1709</v>
      </c>
      <c r="H1311" s="28">
        <v>0</v>
      </c>
      <c r="I1311" s="28">
        <v>0</v>
      </c>
      <c r="J1311" s="28">
        <v>1709</v>
      </c>
      <c r="K1311" s="29">
        <v>0</v>
      </c>
      <c r="L1311" s="28">
        <v>0</v>
      </c>
      <c r="M1311" s="28">
        <v>0</v>
      </c>
      <c r="N1311" s="28">
        <v>1709</v>
      </c>
      <c r="O1311" s="28">
        <v>0</v>
      </c>
      <c r="P1311" s="24">
        <v>37624</v>
      </c>
      <c r="Q1311" s="30">
        <v>1709</v>
      </c>
      <c r="R1311" s="31">
        <v>0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1302</v>
      </c>
      <c r="AG1311" s="30">
        <v>0</v>
      </c>
      <c r="AH1311" s="30">
        <v>1302</v>
      </c>
      <c r="AI1311" s="30" t="s">
        <v>55</v>
      </c>
      <c r="AJ1311" s="32"/>
      <c r="AK1311" s="33"/>
    </row>
    <row r="1312" spans="1:37" s="34" customFormat="1" ht="16.149999999999999" customHeight="1">
      <c r="A1312" s="23">
        <v>1304</v>
      </c>
      <c r="B1312" s="24" t="s">
        <v>44</v>
      </c>
      <c r="C1312" s="23">
        <v>0</v>
      </c>
      <c r="D1312" s="23">
        <v>37659</v>
      </c>
      <c r="E1312" s="25">
        <v>44328</v>
      </c>
      <c r="F1312" s="26">
        <v>44364</v>
      </c>
      <c r="G1312" s="27">
        <v>12984</v>
      </c>
      <c r="H1312" s="28">
        <v>0</v>
      </c>
      <c r="I1312" s="28">
        <v>0</v>
      </c>
      <c r="J1312" s="28">
        <v>12984</v>
      </c>
      <c r="K1312" s="29">
        <v>0</v>
      </c>
      <c r="L1312" s="28">
        <v>0</v>
      </c>
      <c r="M1312" s="28">
        <v>0</v>
      </c>
      <c r="N1312" s="28">
        <v>12984</v>
      </c>
      <c r="O1312" s="28">
        <v>0</v>
      </c>
      <c r="P1312" s="24">
        <v>37659</v>
      </c>
      <c r="Q1312" s="30">
        <v>12984</v>
      </c>
      <c r="R1312" s="31">
        <v>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1303</v>
      </c>
      <c r="AG1312" s="30">
        <v>0</v>
      </c>
      <c r="AH1312" s="30">
        <v>1303</v>
      </c>
      <c r="AI1312" s="30" t="s">
        <v>55</v>
      </c>
      <c r="AJ1312" s="32"/>
      <c r="AK1312" s="33"/>
    </row>
    <row r="1313" spans="1:37" s="34" customFormat="1" ht="16.149999999999999" customHeight="1">
      <c r="A1313" s="23">
        <v>1305</v>
      </c>
      <c r="B1313" s="24" t="s">
        <v>44</v>
      </c>
      <c r="C1313" s="23">
        <v>0</v>
      </c>
      <c r="D1313" s="23">
        <v>37679</v>
      </c>
      <c r="E1313" s="25">
        <v>44327</v>
      </c>
      <c r="F1313" s="26">
        <v>44364</v>
      </c>
      <c r="G1313" s="27">
        <v>10740</v>
      </c>
      <c r="H1313" s="28">
        <v>0</v>
      </c>
      <c r="I1313" s="28">
        <v>0</v>
      </c>
      <c r="J1313" s="28">
        <v>10740</v>
      </c>
      <c r="K1313" s="29">
        <v>0</v>
      </c>
      <c r="L1313" s="28">
        <v>0</v>
      </c>
      <c r="M1313" s="28">
        <v>0</v>
      </c>
      <c r="N1313" s="28">
        <v>10740</v>
      </c>
      <c r="O1313" s="28">
        <v>0</v>
      </c>
      <c r="P1313" s="24">
        <v>37679</v>
      </c>
      <c r="Q1313" s="30">
        <v>10740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1304</v>
      </c>
      <c r="AG1313" s="30">
        <v>0</v>
      </c>
      <c r="AH1313" s="30">
        <v>1304</v>
      </c>
      <c r="AI1313" s="30" t="s">
        <v>55</v>
      </c>
      <c r="AJ1313" s="32"/>
      <c r="AK1313" s="33"/>
    </row>
    <row r="1314" spans="1:37" s="34" customFormat="1" ht="16.149999999999999" customHeight="1">
      <c r="A1314" s="23">
        <v>1306</v>
      </c>
      <c r="B1314" s="24" t="s">
        <v>44</v>
      </c>
      <c r="C1314" s="23">
        <v>0</v>
      </c>
      <c r="D1314" s="23">
        <v>37689</v>
      </c>
      <c r="E1314" s="25">
        <v>44328</v>
      </c>
      <c r="F1314" s="26">
        <v>44364</v>
      </c>
      <c r="G1314" s="27">
        <v>880</v>
      </c>
      <c r="H1314" s="28">
        <v>0</v>
      </c>
      <c r="I1314" s="28">
        <v>0</v>
      </c>
      <c r="J1314" s="28">
        <v>880</v>
      </c>
      <c r="K1314" s="29">
        <v>0</v>
      </c>
      <c r="L1314" s="28">
        <v>0</v>
      </c>
      <c r="M1314" s="28">
        <v>0</v>
      </c>
      <c r="N1314" s="28">
        <v>880</v>
      </c>
      <c r="O1314" s="28">
        <v>0</v>
      </c>
      <c r="P1314" s="24">
        <v>37689</v>
      </c>
      <c r="Q1314" s="30">
        <v>880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1305</v>
      </c>
      <c r="AG1314" s="30">
        <v>0</v>
      </c>
      <c r="AH1314" s="30">
        <v>1305</v>
      </c>
      <c r="AI1314" s="30" t="s">
        <v>55</v>
      </c>
      <c r="AJ1314" s="32"/>
      <c r="AK1314" s="33"/>
    </row>
    <row r="1315" spans="1:37" s="34" customFormat="1" ht="16.149999999999999" customHeight="1">
      <c r="A1315" s="23">
        <v>1307</v>
      </c>
      <c r="B1315" s="24" t="s">
        <v>44</v>
      </c>
      <c r="C1315" s="23">
        <v>0</v>
      </c>
      <c r="D1315" s="23">
        <v>37699</v>
      </c>
      <c r="E1315" s="25">
        <v>44327</v>
      </c>
      <c r="F1315" s="26">
        <v>44364</v>
      </c>
      <c r="G1315" s="27">
        <v>880</v>
      </c>
      <c r="H1315" s="28">
        <v>0</v>
      </c>
      <c r="I1315" s="28">
        <v>0</v>
      </c>
      <c r="J1315" s="28">
        <v>880</v>
      </c>
      <c r="K1315" s="29">
        <v>0</v>
      </c>
      <c r="L1315" s="28">
        <v>0</v>
      </c>
      <c r="M1315" s="28">
        <v>0</v>
      </c>
      <c r="N1315" s="28">
        <v>880</v>
      </c>
      <c r="O1315" s="28">
        <v>0</v>
      </c>
      <c r="P1315" s="24">
        <v>37699</v>
      </c>
      <c r="Q1315" s="30">
        <v>880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1306</v>
      </c>
      <c r="AG1315" s="30">
        <v>0</v>
      </c>
      <c r="AH1315" s="30">
        <v>1306</v>
      </c>
      <c r="AI1315" s="30" t="s">
        <v>55</v>
      </c>
      <c r="AJ1315" s="32"/>
      <c r="AK1315" s="33"/>
    </row>
    <row r="1316" spans="1:37" s="34" customFormat="1" ht="16.149999999999999" customHeight="1">
      <c r="A1316" s="23">
        <v>1308</v>
      </c>
      <c r="B1316" s="24" t="s">
        <v>44</v>
      </c>
      <c r="C1316" s="23">
        <v>0</v>
      </c>
      <c r="D1316" s="23">
        <v>37821</v>
      </c>
      <c r="E1316" s="25">
        <v>44328</v>
      </c>
      <c r="F1316" s="26">
        <v>44364</v>
      </c>
      <c r="G1316" s="27">
        <v>31070</v>
      </c>
      <c r="H1316" s="28">
        <v>0</v>
      </c>
      <c r="I1316" s="28">
        <v>0</v>
      </c>
      <c r="J1316" s="28">
        <v>0</v>
      </c>
      <c r="K1316" s="29">
        <v>0</v>
      </c>
      <c r="L1316" s="28">
        <v>0</v>
      </c>
      <c r="M1316" s="28">
        <v>0</v>
      </c>
      <c r="N1316" s="28">
        <v>0</v>
      </c>
      <c r="O1316" s="28">
        <v>31070</v>
      </c>
      <c r="P1316" s="24">
        <v>37821</v>
      </c>
      <c r="Q1316" s="30">
        <v>31070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31070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31070</v>
      </c>
      <c r="AF1316" s="30">
        <v>1307</v>
      </c>
      <c r="AG1316" s="30">
        <v>0</v>
      </c>
      <c r="AH1316" s="30">
        <v>1307</v>
      </c>
      <c r="AI1316" s="30" t="s">
        <v>53</v>
      </c>
      <c r="AJ1316" s="32"/>
      <c r="AK1316" s="33"/>
    </row>
    <row r="1317" spans="1:37" s="34" customFormat="1" ht="16.149999999999999" customHeight="1">
      <c r="A1317" s="23">
        <v>1309</v>
      </c>
      <c r="B1317" s="24" t="s">
        <v>44</v>
      </c>
      <c r="C1317" s="23">
        <v>0</v>
      </c>
      <c r="D1317" s="23">
        <v>37843</v>
      </c>
      <c r="E1317" s="25">
        <v>44326</v>
      </c>
      <c r="F1317" s="26">
        <v>44364</v>
      </c>
      <c r="G1317" s="27">
        <v>1778</v>
      </c>
      <c r="H1317" s="28">
        <v>0</v>
      </c>
      <c r="I1317" s="28">
        <v>0</v>
      </c>
      <c r="J1317" s="28">
        <v>1778</v>
      </c>
      <c r="K1317" s="29">
        <v>0</v>
      </c>
      <c r="L1317" s="28">
        <v>0</v>
      </c>
      <c r="M1317" s="28">
        <v>0</v>
      </c>
      <c r="N1317" s="28">
        <v>1778</v>
      </c>
      <c r="O1317" s="28">
        <v>0</v>
      </c>
      <c r="P1317" s="24">
        <v>37843</v>
      </c>
      <c r="Q1317" s="30">
        <v>1778</v>
      </c>
      <c r="R1317" s="31">
        <v>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1308</v>
      </c>
      <c r="AG1317" s="30">
        <v>0</v>
      </c>
      <c r="AH1317" s="30">
        <v>1308</v>
      </c>
      <c r="AI1317" s="30" t="s">
        <v>55</v>
      </c>
      <c r="AJ1317" s="32"/>
      <c r="AK1317" s="33"/>
    </row>
    <row r="1318" spans="1:37" s="34" customFormat="1" ht="16.149999999999999" customHeight="1">
      <c r="A1318" s="23">
        <v>1310</v>
      </c>
      <c r="B1318" s="24" t="s">
        <v>44</v>
      </c>
      <c r="C1318" s="23">
        <v>0</v>
      </c>
      <c r="D1318" s="23">
        <v>37845</v>
      </c>
      <c r="E1318" s="25">
        <v>44328</v>
      </c>
      <c r="F1318" s="26">
        <v>44364</v>
      </c>
      <c r="G1318" s="27">
        <v>14200</v>
      </c>
      <c r="H1318" s="28">
        <v>0</v>
      </c>
      <c r="I1318" s="28">
        <v>0</v>
      </c>
      <c r="J1318" s="28">
        <v>14200</v>
      </c>
      <c r="K1318" s="29">
        <v>0</v>
      </c>
      <c r="L1318" s="28">
        <v>0</v>
      </c>
      <c r="M1318" s="28">
        <v>0</v>
      </c>
      <c r="N1318" s="28">
        <v>14200</v>
      </c>
      <c r="O1318" s="28">
        <v>0</v>
      </c>
      <c r="P1318" s="24">
        <v>37845</v>
      </c>
      <c r="Q1318" s="30">
        <v>14200</v>
      </c>
      <c r="R1318" s="31">
        <v>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1309</v>
      </c>
      <c r="AG1318" s="30">
        <v>0</v>
      </c>
      <c r="AH1318" s="30">
        <v>1309</v>
      </c>
      <c r="AI1318" s="30" t="s">
        <v>55</v>
      </c>
      <c r="AJ1318" s="32"/>
      <c r="AK1318" s="33"/>
    </row>
    <row r="1319" spans="1:37" s="34" customFormat="1" ht="16.149999999999999" customHeight="1">
      <c r="A1319" s="23">
        <v>1311</v>
      </c>
      <c r="B1319" s="24" t="s">
        <v>44</v>
      </c>
      <c r="C1319" s="23">
        <v>0</v>
      </c>
      <c r="D1319" s="23">
        <v>37870</v>
      </c>
      <c r="E1319" s="25">
        <v>44329</v>
      </c>
      <c r="F1319" s="26">
        <v>44364</v>
      </c>
      <c r="G1319" s="27">
        <v>1878</v>
      </c>
      <c r="H1319" s="28">
        <v>0</v>
      </c>
      <c r="I1319" s="28">
        <v>0</v>
      </c>
      <c r="J1319" s="28">
        <v>1878</v>
      </c>
      <c r="K1319" s="29">
        <v>0</v>
      </c>
      <c r="L1319" s="28">
        <v>0</v>
      </c>
      <c r="M1319" s="28">
        <v>0</v>
      </c>
      <c r="N1319" s="28">
        <v>1878</v>
      </c>
      <c r="O1319" s="28">
        <v>0</v>
      </c>
      <c r="P1319" s="24">
        <v>37870</v>
      </c>
      <c r="Q1319" s="30">
        <v>1878</v>
      </c>
      <c r="R1319" s="31">
        <v>0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1310</v>
      </c>
      <c r="AG1319" s="30">
        <v>0</v>
      </c>
      <c r="AH1319" s="30">
        <v>1310</v>
      </c>
      <c r="AI1319" s="30" t="s">
        <v>55</v>
      </c>
      <c r="AJ1319" s="32"/>
      <c r="AK1319" s="33"/>
    </row>
    <row r="1320" spans="1:37" s="34" customFormat="1" ht="16.149999999999999" customHeight="1">
      <c r="A1320" s="23">
        <v>1312</v>
      </c>
      <c r="B1320" s="24" t="s">
        <v>44</v>
      </c>
      <c r="C1320" s="23">
        <v>0</v>
      </c>
      <c r="D1320" s="23">
        <v>37885</v>
      </c>
      <c r="E1320" s="25">
        <v>44331</v>
      </c>
      <c r="F1320" s="26">
        <v>44364</v>
      </c>
      <c r="G1320" s="27">
        <v>31070</v>
      </c>
      <c r="H1320" s="28">
        <v>0</v>
      </c>
      <c r="I1320" s="28">
        <v>0</v>
      </c>
      <c r="J1320" s="28">
        <v>0</v>
      </c>
      <c r="K1320" s="29">
        <v>0</v>
      </c>
      <c r="L1320" s="28">
        <v>0</v>
      </c>
      <c r="M1320" s="28">
        <v>0</v>
      </c>
      <c r="N1320" s="28">
        <v>0</v>
      </c>
      <c r="O1320" s="28">
        <v>31070</v>
      </c>
      <c r="P1320" s="24">
        <v>37885</v>
      </c>
      <c r="Q1320" s="30">
        <v>31070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31070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31070</v>
      </c>
      <c r="AF1320" s="30">
        <v>1311</v>
      </c>
      <c r="AG1320" s="30">
        <v>0</v>
      </c>
      <c r="AH1320" s="30">
        <v>1311</v>
      </c>
      <c r="AI1320" s="30" t="s">
        <v>53</v>
      </c>
      <c r="AJ1320" s="32"/>
      <c r="AK1320" s="33"/>
    </row>
    <row r="1321" spans="1:37" s="34" customFormat="1" ht="16.149999999999999" customHeight="1">
      <c r="A1321" s="23">
        <v>1313</v>
      </c>
      <c r="B1321" s="24" t="s">
        <v>44</v>
      </c>
      <c r="C1321" s="23">
        <v>0</v>
      </c>
      <c r="D1321" s="23">
        <v>38132</v>
      </c>
      <c r="E1321" s="25">
        <v>44331</v>
      </c>
      <c r="F1321" s="26">
        <v>44364</v>
      </c>
      <c r="G1321" s="27">
        <v>1133</v>
      </c>
      <c r="H1321" s="28">
        <v>0</v>
      </c>
      <c r="I1321" s="28">
        <v>0</v>
      </c>
      <c r="J1321" s="28">
        <v>1133</v>
      </c>
      <c r="K1321" s="29">
        <v>0</v>
      </c>
      <c r="L1321" s="28">
        <v>0</v>
      </c>
      <c r="M1321" s="28">
        <v>0</v>
      </c>
      <c r="N1321" s="28">
        <v>1133</v>
      </c>
      <c r="O1321" s="28">
        <v>0</v>
      </c>
      <c r="P1321" s="24">
        <v>38132</v>
      </c>
      <c r="Q1321" s="30">
        <v>1133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0</v>
      </c>
      <c r="Y1321" s="23" t="s">
        <v>45</v>
      </c>
      <c r="Z1321" s="31">
        <v>0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1312</v>
      </c>
      <c r="AG1321" s="30">
        <v>0</v>
      </c>
      <c r="AH1321" s="30">
        <v>1312</v>
      </c>
      <c r="AI1321" s="30" t="s">
        <v>55</v>
      </c>
      <c r="AJ1321" s="32"/>
      <c r="AK1321" s="33"/>
    </row>
    <row r="1322" spans="1:37" s="34" customFormat="1" ht="16.149999999999999" customHeight="1">
      <c r="A1322" s="23">
        <v>1314</v>
      </c>
      <c r="B1322" s="24" t="s">
        <v>44</v>
      </c>
      <c r="C1322" s="23">
        <v>0</v>
      </c>
      <c r="D1322" s="23">
        <v>38142</v>
      </c>
      <c r="E1322" s="25">
        <v>44331</v>
      </c>
      <c r="F1322" s="26">
        <v>44364</v>
      </c>
      <c r="G1322" s="27">
        <v>13483</v>
      </c>
      <c r="H1322" s="28">
        <v>0</v>
      </c>
      <c r="I1322" s="28">
        <v>0</v>
      </c>
      <c r="J1322" s="28">
        <v>13483</v>
      </c>
      <c r="K1322" s="29">
        <v>0</v>
      </c>
      <c r="L1322" s="28">
        <v>0</v>
      </c>
      <c r="M1322" s="28">
        <v>0</v>
      </c>
      <c r="N1322" s="28">
        <v>13483</v>
      </c>
      <c r="O1322" s="28">
        <v>0</v>
      </c>
      <c r="P1322" s="24">
        <v>38142</v>
      </c>
      <c r="Q1322" s="30">
        <v>13483</v>
      </c>
      <c r="R1322" s="31">
        <v>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1313</v>
      </c>
      <c r="AG1322" s="30">
        <v>0</v>
      </c>
      <c r="AH1322" s="30">
        <v>1313</v>
      </c>
      <c r="AI1322" s="30" t="s">
        <v>55</v>
      </c>
      <c r="AJ1322" s="32"/>
      <c r="AK1322" s="33"/>
    </row>
    <row r="1323" spans="1:37" s="34" customFormat="1" ht="16.149999999999999" customHeight="1">
      <c r="A1323" s="23">
        <v>1315</v>
      </c>
      <c r="B1323" s="24" t="s">
        <v>44</v>
      </c>
      <c r="C1323" s="23">
        <v>0</v>
      </c>
      <c r="D1323" s="23">
        <v>38159</v>
      </c>
      <c r="E1323" s="25">
        <v>44332</v>
      </c>
      <c r="F1323" s="26">
        <v>44364</v>
      </c>
      <c r="G1323" s="27">
        <v>3041</v>
      </c>
      <c r="H1323" s="28">
        <v>0</v>
      </c>
      <c r="I1323" s="28">
        <v>0</v>
      </c>
      <c r="J1323" s="28">
        <v>0</v>
      </c>
      <c r="K1323" s="29">
        <v>0</v>
      </c>
      <c r="L1323" s="28">
        <v>0</v>
      </c>
      <c r="M1323" s="28">
        <v>0</v>
      </c>
      <c r="N1323" s="28">
        <v>0</v>
      </c>
      <c r="O1323" s="28">
        <v>3041</v>
      </c>
      <c r="P1323" s="24">
        <v>38159</v>
      </c>
      <c r="Q1323" s="30">
        <v>3041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3041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3041</v>
      </c>
      <c r="AF1323" s="30">
        <v>1314</v>
      </c>
      <c r="AG1323" s="30">
        <v>0</v>
      </c>
      <c r="AH1323" s="30">
        <v>1314</v>
      </c>
      <c r="AI1323" s="30" t="s">
        <v>53</v>
      </c>
      <c r="AJ1323" s="32"/>
      <c r="AK1323" s="33"/>
    </row>
    <row r="1324" spans="1:37" s="34" customFormat="1" ht="16.149999999999999" customHeight="1">
      <c r="A1324" s="23">
        <v>1316</v>
      </c>
      <c r="B1324" s="24" t="s">
        <v>44</v>
      </c>
      <c r="C1324" s="23">
        <v>0</v>
      </c>
      <c r="D1324" s="23">
        <v>38164</v>
      </c>
      <c r="E1324" s="25">
        <v>44333</v>
      </c>
      <c r="F1324" s="26">
        <v>44364</v>
      </c>
      <c r="G1324" s="27">
        <v>2619</v>
      </c>
      <c r="H1324" s="28">
        <v>0</v>
      </c>
      <c r="I1324" s="28">
        <v>0</v>
      </c>
      <c r="J1324" s="28">
        <v>0</v>
      </c>
      <c r="K1324" s="29">
        <v>0</v>
      </c>
      <c r="L1324" s="28">
        <v>0</v>
      </c>
      <c r="M1324" s="28">
        <v>0</v>
      </c>
      <c r="N1324" s="28">
        <v>0</v>
      </c>
      <c r="O1324" s="28">
        <v>2619</v>
      </c>
      <c r="P1324" s="24">
        <v>38164</v>
      </c>
      <c r="Q1324" s="30">
        <v>2619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2619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2619</v>
      </c>
      <c r="AF1324" s="30">
        <v>1315</v>
      </c>
      <c r="AG1324" s="30">
        <v>0</v>
      </c>
      <c r="AH1324" s="30">
        <v>1315</v>
      </c>
      <c r="AI1324" s="30" t="s">
        <v>53</v>
      </c>
      <c r="AJ1324" s="32"/>
      <c r="AK1324" s="33"/>
    </row>
    <row r="1325" spans="1:37" s="34" customFormat="1" ht="16.149999999999999" customHeight="1">
      <c r="A1325" s="23">
        <v>1317</v>
      </c>
      <c r="B1325" s="24" t="s">
        <v>44</v>
      </c>
      <c r="C1325" s="23">
        <v>0</v>
      </c>
      <c r="D1325" s="23">
        <v>38165</v>
      </c>
      <c r="E1325" s="25">
        <v>44333</v>
      </c>
      <c r="F1325" s="26">
        <v>44364</v>
      </c>
      <c r="G1325" s="27">
        <v>2849</v>
      </c>
      <c r="H1325" s="28">
        <v>0</v>
      </c>
      <c r="I1325" s="28">
        <v>0</v>
      </c>
      <c r="J1325" s="28">
        <v>0</v>
      </c>
      <c r="K1325" s="29">
        <v>0</v>
      </c>
      <c r="L1325" s="28">
        <v>0</v>
      </c>
      <c r="M1325" s="28">
        <v>0</v>
      </c>
      <c r="N1325" s="28">
        <v>0</v>
      </c>
      <c r="O1325" s="28">
        <v>2849</v>
      </c>
      <c r="P1325" s="24">
        <v>38165</v>
      </c>
      <c r="Q1325" s="30">
        <v>2849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2849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2849</v>
      </c>
      <c r="AF1325" s="30">
        <v>1316</v>
      </c>
      <c r="AG1325" s="30">
        <v>0</v>
      </c>
      <c r="AH1325" s="30">
        <v>1316</v>
      </c>
      <c r="AI1325" s="30" t="s">
        <v>53</v>
      </c>
      <c r="AJ1325" s="32"/>
      <c r="AK1325" s="33"/>
    </row>
    <row r="1326" spans="1:37" s="34" customFormat="1" ht="16.149999999999999" customHeight="1">
      <c r="A1326" s="23">
        <v>1318</v>
      </c>
      <c r="B1326" s="24" t="s">
        <v>44</v>
      </c>
      <c r="C1326" s="23">
        <v>0</v>
      </c>
      <c r="D1326" s="23">
        <v>38947</v>
      </c>
      <c r="E1326" s="25">
        <v>44336</v>
      </c>
      <c r="F1326" s="26">
        <v>44364</v>
      </c>
      <c r="G1326" s="27">
        <v>47267</v>
      </c>
      <c r="H1326" s="28">
        <v>0</v>
      </c>
      <c r="I1326" s="28">
        <v>0</v>
      </c>
      <c r="J1326" s="28">
        <v>47267</v>
      </c>
      <c r="K1326" s="29">
        <v>0</v>
      </c>
      <c r="L1326" s="28">
        <v>0</v>
      </c>
      <c r="M1326" s="28">
        <v>0</v>
      </c>
      <c r="N1326" s="28">
        <v>47267</v>
      </c>
      <c r="O1326" s="28">
        <v>0</v>
      </c>
      <c r="P1326" s="24">
        <v>38947</v>
      </c>
      <c r="Q1326" s="30">
        <v>47267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1317</v>
      </c>
      <c r="AG1326" s="30">
        <v>0</v>
      </c>
      <c r="AH1326" s="30">
        <v>1317</v>
      </c>
      <c r="AI1326" s="30" t="s">
        <v>55</v>
      </c>
      <c r="AJ1326" s="32"/>
      <c r="AK1326" s="33"/>
    </row>
    <row r="1327" spans="1:37" s="34" customFormat="1" ht="16.149999999999999" customHeight="1">
      <c r="A1327" s="23">
        <v>1319</v>
      </c>
      <c r="B1327" s="24" t="s">
        <v>44</v>
      </c>
      <c r="C1327" s="23">
        <v>0</v>
      </c>
      <c r="D1327" s="23">
        <v>39010</v>
      </c>
      <c r="E1327" s="25">
        <v>44338</v>
      </c>
      <c r="F1327" s="26">
        <v>44364</v>
      </c>
      <c r="G1327" s="27">
        <v>991</v>
      </c>
      <c r="H1327" s="28">
        <v>0</v>
      </c>
      <c r="I1327" s="28">
        <v>0</v>
      </c>
      <c r="J1327" s="28">
        <v>991</v>
      </c>
      <c r="K1327" s="29">
        <v>0</v>
      </c>
      <c r="L1327" s="28">
        <v>0</v>
      </c>
      <c r="M1327" s="28">
        <v>0</v>
      </c>
      <c r="N1327" s="28">
        <v>991</v>
      </c>
      <c r="O1327" s="28">
        <v>0</v>
      </c>
      <c r="P1327" s="24">
        <v>39010</v>
      </c>
      <c r="Q1327" s="30">
        <v>991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1318</v>
      </c>
      <c r="AG1327" s="30">
        <v>0</v>
      </c>
      <c r="AH1327" s="30">
        <v>1318</v>
      </c>
      <c r="AI1327" s="30" t="s">
        <v>55</v>
      </c>
      <c r="AJ1327" s="32"/>
      <c r="AK1327" s="33"/>
    </row>
    <row r="1328" spans="1:37" s="34" customFormat="1" ht="16.149999999999999" customHeight="1">
      <c r="A1328" s="23">
        <v>1320</v>
      </c>
      <c r="B1328" s="24" t="s">
        <v>44</v>
      </c>
      <c r="C1328" s="23">
        <v>0</v>
      </c>
      <c r="D1328" s="23">
        <v>39012</v>
      </c>
      <c r="E1328" s="25">
        <v>44338</v>
      </c>
      <c r="F1328" s="26">
        <v>44364</v>
      </c>
      <c r="G1328" s="27">
        <v>2590</v>
      </c>
      <c r="H1328" s="28">
        <v>0</v>
      </c>
      <c r="I1328" s="28">
        <v>0</v>
      </c>
      <c r="J1328" s="28">
        <v>2590</v>
      </c>
      <c r="K1328" s="29">
        <v>0</v>
      </c>
      <c r="L1328" s="28">
        <v>0</v>
      </c>
      <c r="M1328" s="28">
        <v>0</v>
      </c>
      <c r="N1328" s="28">
        <v>2590</v>
      </c>
      <c r="O1328" s="28">
        <v>0</v>
      </c>
      <c r="P1328" s="24">
        <v>39012</v>
      </c>
      <c r="Q1328" s="30">
        <v>2590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1319</v>
      </c>
      <c r="AG1328" s="30">
        <v>0</v>
      </c>
      <c r="AH1328" s="30">
        <v>1319</v>
      </c>
      <c r="AI1328" s="30" t="s">
        <v>55</v>
      </c>
      <c r="AJ1328" s="32"/>
      <c r="AK1328" s="33"/>
    </row>
    <row r="1329" spans="1:37" s="34" customFormat="1" ht="16.149999999999999" customHeight="1">
      <c r="A1329" s="23">
        <v>1321</v>
      </c>
      <c r="B1329" s="24" t="s">
        <v>44</v>
      </c>
      <c r="C1329" s="23">
        <v>0</v>
      </c>
      <c r="D1329" s="23">
        <v>37465</v>
      </c>
      <c r="E1329" s="25">
        <v>44329</v>
      </c>
      <c r="F1329" s="26">
        <v>44364</v>
      </c>
      <c r="G1329" s="27">
        <v>8377</v>
      </c>
      <c r="H1329" s="28">
        <v>0</v>
      </c>
      <c r="I1329" s="28">
        <v>0</v>
      </c>
      <c r="J1329" s="28">
        <v>8377</v>
      </c>
      <c r="K1329" s="29">
        <v>0</v>
      </c>
      <c r="L1329" s="28">
        <v>0</v>
      </c>
      <c r="M1329" s="28">
        <v>0</v>
      </c>
      <c r="N1329" s="28">
        <v>8377</v>
      </c>
      <c r="O1329" s="28">
        <v>0</v>
      </c>
      <c r="P1329" s="24">
        <v>37465</v>
      </c>
      <c r="Q1329" s="30">
        <v>8377</v>
      </c>
      <c r="R1329" s="31">
        <v>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1320</v>
      </c>
      <c r="AG1329" s="30">
        <v>0</v>
      </c>
      <c r="AH1329" s="30">
        <v>1320</v>
      </c>
      <c r="AI1329" s="30" t="s">
        <v>55</v>
      </c>
      <c r="AJ1329" s="32"/>
      <c r="AK1329" s="33"/>
    </row>
    <row r="1330" spans="1:37" s="34" customFormat="1" ht="16.149999999999999" customHeight="1">
      <c r="A1330" s="23">
        <v>1322</v>
      </c>
      <c r="B1330" s="24" t="s">
        <v>44</v>
      </c>
      <c r="C1330" s="23">
        <v>0</v>
      </c>
      <c r="D1330" s="23">
        <v>38772</v>
      </c>
      <c r="E1330" s="25">
        <v>44333</v>
      </c>
      <c r="F1330" s="26">
        <v>44364</v>
      </c>
      <c r="G1330" s="27">
        <v>7234</v>
      </c>
      <c r="H1330" s="28">
        <v>0</v>
      </c>
      <c r="I1330" s="28">
        <v>0</v>
      </c>
      <c r="J1330" s="28">
        <v>7234</v>
      </c>
      <c r="K1330" s="29">
        <v>0</v>
      </c>
      <c r="L1330" s="28">
        <v>0</v>
      </c>
      <c r="M1330" s="28">
        <v>0</v>
      </c>
      <c r="N1330" s="28">
        <v>7234</v>
      </c>
      <c r="O1330" s="28">
        <v>0</v>
      </c>
      <c r="P1330" s="24">
        <v>38772</v>
      </c>
      <c r="Q1330" s="30">
        <v>7234</v>
      </c>
      <c r="R1330" s="31">
        <v>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1321</v>
      </c>
      <c r="AG1330" s="30">
        <v>0</v>
      </c>
      <c r="AH1330" s="30">
        <v>1321</v>
      </c>
      <c r="AI1330" s="30" t="s">
        <v>55</v>
      </c>
      <c r="AJ1330" s="32"/>
      <c r="AK1330" s="33"/>
    </row>
    <row r="1331" spans="1:37" s="34" customFormat="1" ht="16.149999999999999" customHeight="1">
      <c r="A1331" s="23">
        <v>1323</v>
      </c>
      <c r="B1331" s="24" t="s">
        <v>44</v>
      </c>
      <c r="C1331" s="23">
        <v>0</v>
      </c>
      <c r="D1331" s="23">
        <v>38782</v>
      </c>
      <c r="E1331" s="25">
        <v>44333</v>
      </c>
      <c r="F1331" s="26">
        <v>44364</v>
      </c>
      <c r="G1331" s="27">
        <v>2572</v>
      </c>
      <c r="H1331" s="28">
        <v>0</v>
      </c>
      <c r="I1331" s="28">
        <v>0</v>
      </c>
      <c r="J1331" s="28">
        <v>2572</v>
      </c>
      <c r="K1331" s="29">
        <v>0</v>
      </c>
      <c r="L1331" s="28">
        <v>0</v>
      </c>
      <c r="M1331" s="28">
        <v>0</v>
      </c>
      <c r="N1331" s="28">
        <v>2572</v>
      </c>
      <c r="O1331" s="28">
        <v>0</v>
      </c>
      <c r="P1331" s="24">
        <v>38782</v>
      </c>
      <c r="Q1331" s="30">
        <v>2572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1322</v>
      </c>
      <c r="AG1331" s="30">
        <v>0</v>
      </c>
      <c r="AH1331" s="30">
        <v>1322</v>
      </c>
      <c r="AI1331" s="30" t="s">
        <v>55</v>
      </c>
      <c r="AJ1331" s="32"/>
      <c r="AK1331" s="33"/>
    </row>
    <row r="1332" spans="1:37" s="34" customFormat="1" ht="16.149999999999999" customHeight="1">
      <c r="A1332" s="23">
        <v>1324</v>
      </c>
      <c r="B1332" s="24" t="s">
        <v>44</v>
      </c>
      <c r="C1332" s="23">
        <v>0</v>
      </c>
      <c r="D1332" s="23">
        <v>38785</v>
      </c>
      <c r="E1332" s="25">
        <v>44334</v>
      </c>
      <c r="F1332" s="26">
        <v>44364</v>
      </c>
      <c r="G1332" s="27">
        <v>113047</v>
      </c>
      <c r="H1332" s="28">
        <v>0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113047</v>
      </c>
      <c r="P1332" s="24">
        <v>38785</v>
      </c>
      <c r="Q1332" s="30">
        <v>113047</v>
      </c>
      <c r="R1332" s="31">
        <v>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1323</v>
      </c>
      <c r="AG1332" s="30">
        <v>113047</v>
      </c>
      <c r="AH1332" s="30">
        <v>1323</v>
      </c>
      <c r="AI1332" s="30" t="s">
        <v>60</v>
      </c>
      <c r="AJ1332" s="32"/>
      <c r="AK1332" s="33"/>
    </row>
    <row r="1333" spans="1:37" s="34" customFormat="1" ht="16.149999999999999" customHeight="1">
      <c r="A1333" s="23">
        <v>1325</v>
      </c>
      <c r="B1333" s="24" t="s">
        <v>44</v>
      </c>
      <c r="C1333" s="23">
        <v>0</v>
      </c>
      <c r="D1333" s="23">
        <v>38787</v>
      </c>
      <c r="E1333" s="25">
        <v>44334</v>
      </c>
      <c r="F1333" s="26">
        <v>44364</v>
      </c>
      <c r="G1333" s="27">
        <v>5392</v>
      </c>
      <c r="H1333" s="28">
        <v>0</v>
      </c>
      <c r="I1333" s="28">
        <v>0</v>
      </c>
      <c r="J1333" s="28">
        <v>5392</v>
      </c>
      <c r="K1333" s="29">
        <v>0</v>
      </c>
      <c r="L1333" s="28">
        <v>0</v>
      </c>
      <c r="M1333" s="28">
        <v>0</v>
      </c>
      <c r="N1333" s="28">
        <v>5392</v>
      </c>
      <c r="O1333" s="28">
        <v>0</v>
      </c>
      <c r="P1333" s="24">
        <v>38787</v>
      </c>
      <c r="Q1333" s="30">
        <v>5392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1324</v>
      </c>
      <c r="AG1333" s="30">
        <v>0</v>
      </c>
      <c r="AH1333" s="30">
        <v>1324</v>
      </c>
      <c r="AI1333" s="30" t="s">
        <v>55</v>
      </c>
      <c r="AJ1333" s="32"/>
      <c r="AK1333" s="33"/>
    </row>
    <row r="1334" spans="1:37" s="34" customFormat="1" ht="16.149999999999999" customHeight="1">
      <c r="A1334" s="23">
        <v>1326</v>
      </c>
      <c r="B1334" s="24" t="s">
        <v>44</v>
      </c>
      <c r="C1334" s="23">
        <v>0</v>
      </c>
      <c r="D1334" s="23">
        <v>38790</v>
      </c>
      <c r="E1334" s="25">
        <v>44334</v>
      </c>
      <c r="F1334" s="26">
        <v>44364</v>
      </c>
      <c r="G1334" s="27">
        <v>6180</v>
      </c>
      <c r="H1334" s="28">
        <v>0</v>
      </c>
      <c r="I1334" s="28">
        <v>0</v>
      </c>
      <c r="J1334" s="28">
        <v>6180</v>
      </c>
      <c r="K1334" s="29">
        <v>0</v>
      </c>
      <c r="L1334" s="28">
        <v>0</v>
      </c>
      <c r="M1334" s="28">
        <v>0</v>
      </c>
      <c r="N1334" s="28">
        <v>6180</v>
      </c>
      <c r="O1334" s="28">
        <v>0</v>
      </c>
      <c r="P1334" s="24">
        <v>38790</v>
      </c>
      <c r="Q1334" s="30">
        <v>6180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1325</v>
      </c>
      <c r="AG1334" s="30">
        <v>0</v>
      </c>
      <c r="AH1334" s="30">
        <v>1325</v>
      </c>
      <c r="AI1334" s="30" t="s">
        <v>55</v>
      </c>
      <c r="AJ1334" s="32"/>
      <c r="AK1334" s="33"/>
    </row>
    <row r="1335" spans="1:37" s="34" customFormat="1" ht="16.149999999999999" customHeight="1">
      <c r="A1335" s="23">
        <v>1327</v>
      </c>
      <c r="B1335" s="24" t="s">
        <v>44</v>
      </c>
      <c r="C1335" s="23">
        <v>0</v>
      </c>
      <c r="D1335" s="23">
        <v>39042</v>
      </c>
      <c r="E1335" s="25">
        <v>44336</v>
      </c>
      <c r="F1335" s="26">
        <v>44364</v>
      </c>
      <c r="G1335" s="27">
        <v>6914</v>
      </c>
      <c r="H1335" s="28">
        <v>0</v>
      </c>
      <c r="I1335" s="28">
        <v>0</v>
      </c>
      <c r="J1335" s="28">
        <v>6914</v>
      </c>
      <c r="K1335" s="29">
        <v>0</v>
      </c>
      <c r="L1335" s="28">
        <v>0</v>
      </c>
      <c r="M1335" s="28">
        <v>0</v>
      </c>
      <c r="N1335" s="28">
        <v>6914</v>
      </c>
      <c r="O1335" s="28">
        <v>0</v>
      </c>
      <c r="P1335" s="24">
        <v>39042</v>
      </c>
      <c r="Q1335" s="30">
        <v>6914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1326</v>
      </c>
      <c r="AG1335" s="30">
        <v>0</v>
      </c>
      <c r="AH1335" s="30">
        <v>1326</v>
      </c>
      <c r="AI1335" s="30" t="s">
        <v>55</v>
      </c>
      <c r="AJ1335" s="32"/>
      <c r="AK1335" s="33"/>
    </row>
    <row r="1336" spans="1:37" s="34" customFormat="1" ht="16.149999999999999" customHeight="1">
      <c r="A1336" s="23">
        <v>1328</v>
      </c>
      <c r="B1336" s="24" t="s">
        <v>44</v>
      </c>
      <c r="C1336" s="23">
        <v>0</v>
      </c>
      <c r="D1336" s="23">
        <v>39046</v>
      </c>
      <c r="E1336" s="25">
        <v>44335</v>
      </c>
      <c r="F1336" s="26">
        <v>44364</v>
      </c>
      <c r="G1336" s="27">
        <v>16225</v>
      </c>
      <c r="H1336" s="28">
        <v>0</v>
      </c>
      <c r="I1336" s="28">
        <v>0</v>
      </c>
      <c r="J1336" s="28">
        <v>16225</v>
      </c>
      <c r="K1336" s="29">
        <v>0</v>
      </c>
      <c r="L1336" s="28">
        <v>0</v>
      </c>
      <c r="M1336" s="28">
        <v>0</v>
      </c>
      <c r="N1336" s="28">
        <v>16225</v>
      </c>
      <c r="O1336" s="28">
        <v>0</v>
      </c>
      <c r="P1336" s="24">
        <v>39046</v>
      </c>
      <c r="Q1336" s="30">
        <v>16225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1327</v>
      </c>
      <c r="AG1336" s="30">
        <v>0</v>
      </c>
      <c r="AH1336" s="30">
        <v>1327</v>
      </c>
      <c r="AI1336" s="30" t="s">
        <v>55</v>
      </c>
      <c r="AJ1336" s="32"/>
      <c r="AK1336" s="33"/>
    </row>
    <row r="1337" spans="1:37" s="34" customFormat="1" ht="16.149999999999999" customHeight="1">
      <c r="A1337" s="23">
        <v>1329</v>
      </c>
      <c r="B1337" s="24" t="s">
        <v>44</v>
      </c>
      <c r="C1337" s="23">
        <v>0</v>
      </c>
      <c r="D1337" s="23">
        <v>39049</v>
      </c>
      <c r="E1337" s="25">
        <v>44335</v>
      </c>
      <c r="F1337" s="26">
        <v>44364</v>
      </c>
      <c r="G1337" s="27">
        <v>880</v>
      </c>
      <c r="H1337" s="28">
        <v>0</v>
      </c>
      <c r="I1337" s="28">
        <v>0</v>
      </c>
      <c r="J1337" s="28">
        <v>880</v>
      </c>
      <c r="K1337" s="29">
        <v>0</v>
      </c>
      <c r="L1337" s="28">
        <v>0</v>
      </c>
      <c r="M1337" s="28">
        <v>0</v>
      </c>
      <c r="N1337" s="28">
        <v>880</v>
      </c>
      <c r="O1337" s="28">
        <v>0</v>
      </c>
      <c r="P1337" s="24">
        <v>39049</v>
      </c>
      <c r="Q1337" s="30">
        <v>880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1328</v>
      </c>
      <c r="AG1337" s="30">
        <v>0</v>
      </c>
      <c r="AH1337" s="30">
        <v>1328</v>
      </c>
      <c r="AI1337" s="30" t="s">
        <v>55</v>
      </c>
      <c r="AJ1337" s="32"/>
      <c r="AK1337" s="33"/>
    </row>
    <row r="1338" spans="1:37" s="34" customFormat="1" ht="16.149999999999999" customHeight="1">
      <c r="A1338" s="23">
        <v>1330</v>
      </c>
      <c r="B1338" s="24" t="s">
        <v>44</v>
      </c>
      <c r="C1338" s="23">
        <v>0</v>
      </c>
      <c r="D1338" s="23">
        <v>39524</v>
      </c>
      <c r="E1338" s="25">
        <v>44337</v>
      </c>
      <c r="F1338" s="26">
        <v>44364</v>
      </c>
      <c r="G1338" s="27">
        <v>8614</v>
      </c>
      <c r="H1338" s="28">
        <v>0</v>
      </c>
      <c r="I1338" s="28">
        <v>0</v>
      </c>
      <c r="J1338" s="28">
        <v>8614</v>
      </c>
      <c r="K1338" s="29">
        <v>0</v>
      </c>
      <c r="L1338" s="28">
        <v>0</v>
      </c>
      <c r="M1338" s="28">
        <v>0</v>
      </c>
      <c r="N1338" s="28">
        <v>8614</v>
      </c>
      <c r="O1338" s="28">
        <v>0</v>
      </c>
      <c r="P1338" s="24">
        <v>39524</v>
      </c>
      <c r="Q1338" s="30">
        <v>8614</v>
      </c>
      <c r="R1338" s="31">
        <v>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1329</v>
      </c>
      <c r="AG1338" s="30">
        <v>0</v>
      </c>
      <c r="AH1338" s="30">
        <v>1329</v>
      </c>
      <c r="AI1338" s="30" t="s">
        <v>55</v>
      </c>
      <c r="AJ1338" s="32"/>
      <c r="AK1338" s="33"/>
    </row>
    <row r="1339" spans="1:37" s="34" customFormat="1" ht="16.149999999999999" customHeight="1">
      <c r="A1339" s="23">
        <v>1331</v>
      </c>
      <c r="B1339" s="24" t="s">
        <v>44</v>
      </c>
      <c r="C1339" s="23">
        <v>0</v>
      </c>
      <c r="D1339" s="23">
        <v>39527</v>
      </c>
      <c r="E1339" s="25">
        <v>44337</v>
      </c>
      <c r="F1339" s="26">
        <v>44364</v>
      </c>
      <c r="G1339" s="27">
        <v>7582</v>
      </c>
      <c r="H1339" s="28">
        <v>0</v>
      </c>
      <c r="I1339" s="28">
        <v>0</v>
      </c>
      <c r="J1339" s="28">
        <v>7582</v>
      </c>
      <c r="K1339" s="29">
        <v>0</v>
      </c>
      <c r="L1339" s="28">
        <v>0</v>
      </c>
      <c r="M1339" s="28">
        <v>0</v>
      </c>
      <c r="N1339" s="28">
        <v>7582</v>
      </c>
      <c r="O1339" s="28">
        <v>0</v>
      </c>
      <c r="P1339" s="24">
        <v>39527</v>
      </c>
      <c r="Q1339" s="30">
        <v>7582</v>
      </c>
      <c r="R1339" s="31">
        <v>0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1330</v>
      </c>
      <c r="AG1339" s="30">
        <v>0</v>
      </c>
      <c r="AH1339" s="30">
        <v>1330</v>
      </c>
      <c r="AI1339" s="30" t="s">
        <v>55</v>
      </c>
      <c r="AJ1339" s="32"/>
      <c r="AK1339" s="33"/>
    </row>
    <row r="1340" spans="1:37" s="34" customFormat="1" ht="16.149999999999999" customHeight="1">
      <c r="A1340" s="23">
        <v>1332</v>
      </c>
      <c r="B1340" s="24" t="s">
        <v>44</v>
      </c>
      <c r="C1340" s="23">
        <v>0</v>
      </c>
      <c r="D1340" s="23">
        <v>39536</v>
      </c>
      <c r="E1340" s="25">
        <v>44338</v>
      </c>
      <c r="F1340" s="26">
        <v>44364</v>
      </c>
      <c r="G1340" s="27">
        <v>12566</v>
      </c>
      <c r="H1340" s="28">
        <v>0</v>
      </c>
      <c r="I1340" s="28">
        <v>0</v>
      </c>
      <c r="J1340" s="28">
        <v>12566</v>
      </c>
      <c r="K1340" s="29">
        <v>0</v>
      </c>
      <c r="L1340" s="28">
        <v>0</v>
      </c>
      <c r="M1340" s="28">
        <v>0</v>
      </c>
      <c r="N1340" s="28">
        <v>12566</v>
      </c>
      <c r="O1340" s="28">
        <v>0</v>
      </c>
      <c r="P1340" s="24">
        <v>39536</v>
      </c>
      <c r="Q1340" s="30">
        <v>12566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1331</v>
      </c>
      <c r="AG1340" s="30">
        <v>0</v>
      </c>
      <c r="AH1340" s="30">
        <v>1331</v>
      </c>
      <c r="AI1340" s="30" t="s">
        <v>55</v>
      </c>
      <c r="AJ1340" s="32"/>
      <c r="AK1340" s="33"/>
    </row>
    <row r="1341" spans="1:37" s="34" customFormat="1" ht="16.149999999999999" customHeight="1">
      <c r="A1341" s="23">
        <v>1333</v>
      </c>
      <c r="B1341" s="24" t="s">
        <v>44</v>
      </c>
      <c r="C1341" s="23">
        <v>0</v>
      </c>
      <c r="D1341" s="23">
        <v>39560</v>
      </c>
      <c r="E1341" s="25">
        <v>44338</v>
      </c>
      <c r="F1341" s="26">
        <v>44364</v>
      </c>
      <c r="G1341" s="27">
        <v>8762</v>
      </c>
      <c r="H1341" s="28">
        <v>0</v>
      </c>
      <c r="I1341" s="28">
        <v>0</v>
      </c>
      <c r="J1341" s="28">
        <v>8762</v>
      </c>
      <c r="K1341" s="29">
        <v>0</v>
      </c>
      <c r="L1341" s="28">
        <v>0</v>
      </c>
      <c r="M1341" s="28">
        <v>0</v>
      </c>
      <c r="N1341" s="28">
        <v>8762</v>
      </c>
      <c r="O1341" s="28">
        <v>0</v>
      </c>
      <c r="P1341" s="24">
        <v>39560</v>
      </c>
      <c r="Q1341" s="30">
        <v>8762</v>
      </c>
      <c r="R1341" s="31">
        <v>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1332</v>
      </c>
      <c r="AG1341" s="30">
        <v>0</v>
      </c>
      <c r="AH1341" s="30">
        <v>1332</v>
      </c>
      <c r="AI1341" s="30" t="s">
        <v>55</v>
      </c>
      <c r="AJ1341" s="32"/>
      <c r="AK1341" s="33"/>
    </row>
    <row r="1342" spans="1:37" s="34" customFormat="1" ht="16.149999999999999" customHeight="1">
      <c r="A1342" s="23">
        <v>1334</v>
      </c>
      <c r="B1342" s="24" t="s">
        <v>44</v>
      </c>
      <c r="C1342" s="23">
        <v>0</v>
      </c>
      <c r="D1342" s="23">
        <v>39619</v>
      </c>
      <c r="E1342" s="25">
        <v>44336</v>
      </c>
      <c r="F1342" s="26">
        <v>44364</v>
      </c>
      <c r="G1342" s="27">
        <v>2605</v>
      </c>
      <c r="H1342" s="28">
        <v>0</v>
      </c>
      <c r="I1342" s="28">
        <v>0</v>
      </c>
      <c r="J1342" s="28">
        <v>2605</v>
      </c>
      <c r="K1342" s="29">
        <v>0</v>
      </c>
      <c r="L1342" s="28">
        <v>0</v>
      </c>
      <c r="M1342" s="28">
        <v>0</v>
      </c>
      <c r="N1342" s="28">
        <v>2605</v>
      </c>
      <c r="O1342" s="28">
        <v>0</v>
      </c>
      <c r="P1342" s="24">
        <v>39619</v>
      </c>
      <c r="Q1342" s="30">
        <v>2605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0</v>
      </c>
      <c r="Y1342" s="23" t="s">
        <v>45</v>
      </c>
      <c r="Z1342" s="31">
        <v>0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1333</v>
      </c>
      <c r="AG1342" s="30">
        <v>0</v>
      </c>
      <c r="AH1342" s="30">
        <v>1333</v>
      </c>
      <c r="AI1342" s="30" t="s">
        <v>55</v>
      </c>
      <c r="AJ1342" s="32"/>
      <c r="AK1342" s="33"/>
    </row>
    <row r="1343" spans="1:37" s="34" customFormat="1" ht="16.149999999999999" customHeight="1">
      <c r="A1343" s="23">
        <v>1335</v>
      </c>
      <c r="B1343" s="24" t="s">
        <v>44</v>
      </c>
      <c r="C1343" s="23">
        <v>0</v>
      </c>
      <c r="D1343" s="23">
        <v>39626</v>
      </c>
      <c r="E1343" s="25">
        <v>44339</v>
      </c>
      <c r="F1343" s="26">
        <v>44364</v>
      </c>
      <c r="G1343" s="27">
        <v>23102</v>
      </c>
      <c r="H1343" s="28">
        <v>0</v>
      </c>
      <c r="I1343" s="28">
        <v>0</v>
      </c>
      <c r="J1343" s="28">
        <v>23102</v>
      </c>
      <c r="K1343" s="29">
        <v>0</v>
      </c>
      <c r="L1343" s="28">
        <v>0</v>
      </c>
      <c r="M1343" s="28">
        <v>0</v>
      </c>
      <c r="N1343" s="28">
        <v>23102</v>
      </c>
      <c r="O1343" s="28">
        <v>0</v>
      </c>
      <c r="P1343" s="24">
        <v>39626</v>
      </c>
      <c r="Q1343" s="30">
        <v>23102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1334</v>
      </c>
      <c r="AG1343" s="30">
        <v>0</v>
      </c>
      <c r="AH1343" s="30">
        <v>1334</v>
      </c>
      <c r="AI1343" s="30" t="s">
        <v>55</v>
      </c>
      <c r="AJ1343" s="32"/>
      <c r="AK1343" s="33"/>
    </row>
    <row r="1344" spans="1:37" s="34" customFormat="1" ht="16.149999999999999" customHeight="1">
      <c r="A1344" s="23">
        <v>1336</v>
      </c>
      <c r="B1344" s="24" t="s">
        <v>44</v>
      </c>
      <c r="C1344" s="23">
        <v>0</v>
      </c>
      <c r="D1344" s="23">
        <v>39631</v>
      </c>
      <c r="E1344" s="25">
        <v>44341</v>
      </c>
      <c r="F1344" s="26">
        <v>44364</v>
      </c>
      <c r="G1344" s="27">
        <v>20433</v>
      </c>
      <c r="H1344" s="28">
        <v>0</v>
      </c>
      <c r="I1344" s="28">
        <v>0</v>
      </c>
      <c r="J1344" s="28">
        <v>20433</v>
      </c>
      <c r="K1344" s="29">
        <v>0</v>
      </c>
      <c r="L1344" s="28">
        <v>0</v>
      </c>
      <c r="M1344" s="28">
        <v>0</v>
      </c>
      <c r="N1344" s="28">
        <v>20433</v>
      </c>
      <c r="O1344" s="28">
        <v>0</v>
      </c>
      <c r="P1344" s="24">
        <v>39631</v>
      </c>
      <c r="Q1344" s="30">
        <v>20433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1335</v>
      </c>
      <c r="AG1344" s="30">
        <v>0</v>
      </c>
      <c r="AH1344" s="30">
        <v>1335</v>
      </c>
      <c r="AI1344" s="30" t="s">
        <v>55</v>
      </c>
      <c r="AJ1344" s="32"/>
      <c r="AK1344" s="33"/>
    </row>
    <row r="1345" spans="1:37" s="34" customFormat="1" ht="16.149999999999999" customHeight="1">
      <c r="A1345" s="23">
        <v>1337</v>
      </c>
      <c r="B1345" s="24" t="s">
        <v>44</v>
      </c>
      <c r="C1345" s="23">
        <v>0</v>
      </c>
      <c r="D1345" s="23">
        <v>39635</v>
      </c>
      <c r="E1345" s="25">
        <v>44337</v>
      </c>
      <c r="F1345" s="26">
        <v>44364</v>
      </c>
      <c r="G1345" s="27">
        <v>7349</v>
      </c>
      <c r="H1345" s="28">
        <v>0</v>
      </c>
      <c r="I1345" s="28">
        <v>0</v>
      </c>
      <c r="J1345" s="28">
        <v>7349</v>
      </c>
      <c r="K1345" s="29">
        <v>0</v>
      </c>
      <c r="L1345" s="28">
        <v>0</v>
      </c>
      <c r="M1345" s="28">
        <v>0</v>
      </c>
      <c r="N1345" s="28">
        <v>7349</v>
      </c>
      <c r="O1345" s="28">
        <v>0</v>
      </c>
      <c r="P1345" s="24">
        <v>39635</v>
      </c>
      <c r="Q1345" s="30">
        <v>7349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1336</v>
      </c>
      <c r="AG1345" s="30">
        <v>0</v>
      </c>
      <c r="AH1345" s="30">
        <v>1336</v>
      </c>
      <c r="AI1345" s="30" t="s">
        <v>55</v>
      </c>
      <c r="AJ1345" s="32"/>
      <c r="AK1345" s="33"/>
    </row>
    <row r="1346" spans="1:37" s="34" customFormat="1" ht="16.149999999999999" customHeight="1">
      <c r="A1346" s="23">
        <v>1338</v>
      </c>
      <c r="B1346" s="24" t="s">
        <v>44</v>
      </c>
      <c r="C1346" s="23">
        <v>0</v>
      </c>
      <c r="D1346" s="23">
        <v>39637</v>
      </c>
      <c r="E1346" s="25">
        <v>44338</v>
      </c>
      <c r="F1346" s="26">
        <v>44364</v>
      </c>
      <c r="G1346" s="27">
        <v>8056</v>
      </c>
      <c r="H1346" s="28">
        <v>0</v>
      </c>
      <c r="I1346" s="28">
        <v>0</v>
      </c>
      <c r="J1346" s="28">
        <v>8056</v>
      </c>
      <c r="K1346" s="29">
        <v>0</v>
      </c>
      <c r="L1346" s="28">
        <v>0</v>
      </c>
      <c r="M1346" s="28">
        <v>0</v>
      </c>
      <c r="N1346" s="28">
        <v>8056</v>
      </c>
      <c r="O1346" s="28">
        <v>0</v>
      </c>
      <c r="P1346" s="24">
        <v>39637</v>
      </c>
      <c r="Q1346" s="30">
        <v>8056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1337</v>
      </c>
      <c r="AG1346" s="30">
        <v>0</v>
      </c>
      <c r="AH1346" s="30">
        <v>1337</v>
      </c>
      <c r="AI1346" s="30" t="s">
        <v>55</v>
      </c>
      <c r="AJ1346" s="32"/>
      <c r="AK1346" s="33"/>
    </row>
    <row r="1347" spans="1:37" s="34" customFormat="1" ht="16.149999999999999" customHeight="1">
      <c r="A1347" s="23">
        <v>1339</v>
      </c>
      <c r="B1347" s="24" t="s">
        <v>44</v>
      </c>
      <c r="C1347" s="23">
        <v>0</v>
      </c>
      <c r="D1347" s="23">
        <v>39806</v>
      </c>
      <c r="E1347" s="25">
        <v>44338</v>
      </c>
      <c r="F1347" s="26">
        <v>44364</v>
      </c>
      <c r="G1347" s="27">
        <v>121240</v>
      </c>
      <c r="H1347" s="28">
        <v>0</v>
      </c>
      <c r="I1347" s="28">
        <v>0</v>
      </c>
      <c r="J1347" s="28">
        <v>121240</v>
      </c>
      <c r="K1347" s="29">
        <v>0</v>
      </c>
      <c r="L1347" s="28">
        <v>0</v>
      </c>
      <c r="M1347" s="28">
        <v>0</v>
      </c>
      <c r="N1347" s="28">
        <v>121240</v>
      </c>
      <c r="O1347" s="28">
        <v>0</v>
      </c>
      <c r="P1347" s="24">
        <v>39806</v>
      </c>
      <c r="Q1347" s="30">
        <v>121240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1338</v>
      </c>
      <c r="AG1347" s="30">
        <v>0</v>
      </c>
      <c r="AH1347" s="30">
        <v>1338</v>
      </c>
      <c r="AI1347" s="30" t="s">
        <v>55</v>
      </c>
      <c r="AJ1347" s="32"/>
      <c r="AK1347" s="33"/>
    </row>
    <row r="1348" spans="1:37" s="34" customFormat="1" ht="16.149999999999999" customHeight="1">
      <c r="A1348" s="23">
        <v>1340</v>
      </c>
      <c r="B1348" s="24" t="s">
        <v>44</v>
      </c>
      <c r="C1348" s="23">
        <v>0</v>
      </c>
      <c r="D1348" s="23">
        <v>39914</v>
      </c>
      <c r="E1348" s="25">
        <v>44343</v>
      </c>
      <c r="F1348" s="26">
        <v>44364</v>
      </c>
      <c r="G1348" s="27">
        <v>6854</v>
      </c>
      <c r="H1348" s="28">
        <v>0</v>
      </c>
      <c r="I1348" s="28">
        <v>0</v>
      </c>
      <c r="J1348" s="28">
        <v>6854</v>
      </c>
      <c r="K1348" s="29">
        <v>0</v>
      </c>
      <c r="L1348" s="28">
        <v>0</v>
      </c>
      <c r="M1348" s="28">
        <v>0</v>
      </c>
      <c r="N1348" s="28">
        <v>6854</v>
      </c>
      <c r="O1348" s="28">
        <v>0</v>
      </c>
      <c r="P1348" s="24">
        <v>39914</v>
      </c>
      <c r="Q1348" s="30">
        <v>6854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1339</v>
      </c>
      <c r="AG1348" s="30">
        <v>0</v>
      </c>
      <c r="AH1348" s="30">
        <v>1339</v>
      </c>
      <c r="AI1348" s="30" t="s">
        <v>55</v>
      </c>
      <c r="AJ1348" s="32"/>
      <c r="AK1348" s="33"/>
    </row>
    <row r="1349" spans="1:37" s="34" customFormat="1" ht="16.149999999999999" customHeight="1">
      <c r="A1349" s="23">
        <v>1341</v>
      </c>
      <c r="B1349" s="24" t="s">
        <v>44</v>
      </c>
      <c r="C1349" s="23">
        <v>0</v>
      </c>
      <c r="D1349" s="23">
        <v>39917</v>
      </c>
      <c r="E1349" s="25">
        <v>44342</v>
      </c>
      <c r="F1349" s="26">
        <v>44364</v>
      </c>
      <c r="G1349" s="27">
        <v>12202</v>
      </c>
      <c r="H1349" s="28">
        <v>0</v>
      </c>
      <c r="I1349" s="28">
        <v>0</v>
      </c>
      <c r="J1349" s="28">
        <v>12202</v>
      </c>
      <c r="K1349" s="29">
        <v>0</v>
      </c>
      <c r="L1349" s="28">
        <v>0</v>
      </c>
      <c r="M1349" s="28">
        <v>0</v>
      </c>
      <c r="N1349" s="28">
        <v>12202</v>
      </c>
      <c r="O1349" s="28">
        <v>0</v>
      </c>
      <c r="P1349" s="24">
        <v>39917</v>
      </c>
      <c r="Q1349" s="30">
        <v>12202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1340</v>
      </c>
      <c r="AG1349" s="30">
        <v>0</v>
      </c>
      <c r="AH1349" s="30">
        <v>1340</v>
      </c>
      <c r="AI1349" s="30" t="s">
        <v>55</v>
      </c>
      <c r="AJ1349" s="32"/>
      <c r="AK1349" s="33"/>
    </row>
    <row r="1350" spans="1:37" s="34" customFormat="1" ht="16.149999999999999" customHeight="1">
      <c r="A1350" s="23">
        <v>1342</v>
      </c>
      <c r="B1350" s="24" t="s">
        <v>44</v>
      </c>
      <c r="C1350" s="23">
        <v>0</v>
      </c>
      <c r="D1350" s="23">
        <v>39922</v>
      </c>
      <c r="E1350" s="25">
        <v>44342</v>
      </c>
      <c r="F1350" s="26">
        <v>44364</v>
      </c>
      <c r="G1350" s="27">
        <v>6014</v>
      </c>
      <c r="H1350" s="28">
        <v>0</v>
      </c>
      <c r="I1350" s="28">
        <v>0</v>
      </c>
      <c r="J1350" s="28">
        <v>6014</v>
      </c>
      <c r="K1350" s="29">
        <v>0</v>
      </c>
      <c r="L1350" s="28">
        <v>0</v>
      </c>
      <c r="M1350" s="28">
        <v>0</v>
      </c>
      <c r="N1350" s="28">
        <v>6014</v>
      </c>
      <c r="O1350" s="28">
        <v>0</v>
      </c>
      <c r="P1350" s="24">
        <v>39922</v>
      </c>
      <c r="Q1350" s="30">
        <v>6014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1341</v>
      </c>
      <c r="AG1350" s="30">
        <v>0</v>
      </c>
      <c r="AH1350" s="30">
        <v>1341</v>
      </c>
      <c r="AI1350" s="30" t="s">
        <v>55</v>
      </c>
      <c r="AJ1350" s="32"/>
      <c r="AK1350" s="33"/>
    </row>
    <row r="1351" spans="1:37" s="34" customFormat="1" ht="16.149999999999999" customHeight="1">
      <c r="A1351" s="23">
        <v>1343</v>
      </c>
      <c r="B1351" s="24" t="s">
        <v>44</v>
      </c>
      <c r="C1351" s="23">
        <v>0</v>
      </c>
      <c r="D1351" s="23">
        <v>39965</v>
      </c>
      <c r="E1351" s="25">
        <v>44343</v>
      </c>
      <c r="F1351" s="26">
        <v>44364</v>
      </c>
      <c r="G1351" s="27">
        <v>4822</v>
      </c>
      <c r="H1351" s="28">
        <v>0</v>
      </c>
      <c r="I1351" s="28">
        <v>0</v>
      </c>
      <c r="J1351" s="28">
        <v>4822</v>
      </c>
      <c r="K1351" s="29">
        <v>0</v>
      </c>
      <c r="L1351" s="28">
        <v>0</v>
      </c>
      <c r="M1351" s="28">
        <v>0</v>
      </c>
      <c r="N1351" s="28">
        <v>4822</v>
      </c>
      <c r="O1351" s="28">
        <v>0</v>
      </c>
      <c r="P1351" s="24">
        <v>39965</v>
      </c>
      <c r="Q1351" s="30">
        <v>4822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1342</v>
      </c>
      <c r="AG1351" s="30">
        <v>0</v>
      </c>
      <c r="AH1351" s="30">
        <v>1342</v>
      </c>
      <c r="AI1351" s="30" t="s">
        <v>55</v>
      </c>
      <c r="AJ1351" s="32"/>
      <c r="AK1351" s="33"/>
    </row>
    <row r="1352" spans="1:37" s="34" customFormat="1" ht="16.149999999999999" customHeight="1">
      <c r="A1352" s="23">
        <v>1344</v>
      </c>
      <c r="B1352" s="24" t="s">
        <v>44</v>
      </c>
      <c r="C1352" s="23">
        <v>0</v>
      </c>
      <c r="D1352" s="23">
        <v>39976</v>
      </c>
      <c r="E1352" s="25">
        <v>44342</v>
      </c>
      <c r="F1352" s="26">
        <v>44364</v>
      </c>
      <c r="G1352" s="27">
        <v>5422</v>
      </c>
      <c r="H1352" s="28">
        <v>0</v>
      </c>
      <c r="I1352" s="28">
        <v>0</v>
      </c>
      <c r="J1352" s="28">
        <v>5422</v>
      </c>
      <c r="K1352" s="29">
        <v>0</v>
      </c>
      <c r="L1352" s="28">
        <v>0</v>
      </c>
      <c r="M1352" s="28">
        <v>0</v>
      </c>
      <c r="N1352" s="28">
        <v>5422</v>
      </c>
      <c r="O1352" s="28">
        <v>0</v>
      </c>
      <c r="P1352" s="24">
        <v>39976</v>
      </c>
      <c r="Q1352" s="30">
        <v>5422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1343</v>
      </c>
      <c r="AG1352" s="30">
        <v>0</v>
      </c>
      <c r="AH1352" s="30">
        <v>1343</v>
      </c>
      <c r="AI1352" s="30" t="s">
        <v>55</v>
      </c>
      <c r="AJ1352" s="32"/>
      <c r="AK1352" s="33"/>
    </row>
    <row r="1353" spans="1:37" s="34" customFormat="1" ht="16.149999999999999" customHeight="1">
      <c r="A1353" s="23">
        <v>1345</v>
      </c>
      <c r="B1353" s="24" t="s">
        <v>44</v>
      </c>
      <c r="C1353" s="23">
        <v>0</v>
      </c>
      <c r="D1353" s="23">
        <v>39995</v>
      </c>
      <c r="E1353" s="25">
        <v>44340</v>
      </c>
      <c r="F1353" s="26">
        <v>44364</v>
      </c>
      <c r="G1353" s="27">
        <v>1368</v>
      </c>
      <c r="H1353" s="28">
        <v>0</v>
      </c>
      <c r="I1353" s="28">
        <v>0</v>
      </c>
      <c r="J1353" s="28">
        <v>1368</v>
      </c>
      <c r="K1353" s="29">
        <v>0</v>
      </c>
      <c r="L1353" s="28">
        <v>0</v>
      </c>
      <c r="M1353" s="28">
        <v>0</v>
      </c>
      <c r="N1353" s="28">
        <v>1368</v>
      </c>
      <c r="O1353" s="28">
        <v>0</v>
      </c>
      <c r="P1353" s="24">
        <v>39995</v>
      </c>
      <c r="Q1353" s="30">
        <v>1368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1344</v>
      </c>
      <c r="AG1353" s="30">
        <v>0</v>
      </c>
      <c r="AH1353" s="30">
        <v>1344</v>
      </c>
      <c r="AI1353" s="30" t="s">
        <v>55</v>
      </c>
      <c r="AJ1353" s="32"/>
      <c r="AK1353" s="33"/>
    </row>
    <row r="1354" spans="1:37" s="34" customFormat="1" ht="16.149999999999999" customHeight="1">
      <c r="A1354" s="23">
        <v>1346</v>
      </c>
      <c r="B1354" s="24" t="s">
        <v>44</v>
      </c>
      <c r="C1354" s="23">
        <v>0</v>
      </c>
      <c r="D1354" s="23">
        <v>40003</v>
      </c>
      <c r="E1354" s="25">
        <v>44340</v>
      </c>
      <c r="F1354" s="26">
        <v>44364</v>
      </c>
      <c r="G1354" s="27">
        <v>7453</v>
      </c>
      <c r="H1354" s="28">
        <v>0</v>
      </c>
      <c r="I1354" s="28">
        <v>0</v>
      </c>
      <c r="J1354" s="28">
        <v>7453</v>
      </c>
      <c r="K1354" s="29">
        <v>0</v>
      </c>
      <c r="L1354" s="28">
        <v>0</v>
      </c>
      <c r="M1354" s="28">
        <v>0</v>
      </c>
      <c r="N1354" s="28">
        <v>7453</v>
      </c>
      <c r="O1354" s="28">
        <v>0</v>
      </c>
      <c r="P1354" s="24">
        <v>40003</v>
      </c>
      <c r="Q1354" s="30">
        <v>7453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1345</v>
      </c>
      <c r="AG1354" s="30">
        <v>0</v>
      </c>
      <c r="AH1354" s="30">
        <v>1345</v>
      </c>
      <c r="AI1354" s="30" t="s">
        <v>55</v>
      </c>
      <c r="AJ1354" s="32"/>
      <c r="AK1354" s="33"/>
    </row>
    <row r="1355" spans="1:37" s="34" customFormat="1" ht="16.149999999999999" customHeight="1">
      <c r="A1355" s="23">
        <v>1347</v>
      </c>
      <c r="B1355" s="24" t="s">
        <v>44</v>
      </c>
      <c r="C1355" s="23">
        <v>0</v>
      </c>
      <c r="D1355" s="23">
        <v>40015</v>
      </c>
      <c r="E1355" s="25">
        <v>44341</v>
      </c>
      <c r="F1355" s="26">
        <v>44364</v>
      </c>
      <c r="G1355" s="27">
        <v>3352</v>
      </c>
      <c r="H1355" s="28">
        <v>0</v>
      </c>
      <c r="I1355" s="28">
        <v>0</v>
      </c>
      <c r="J1355" s="28">
        <v>3352</v>
      </c>
      <c r="K1355" s="29">
        <v>0</v>
      </c>
      <c r="L1355" s="28">
        <v>0</v>
      </c>
      <c r="M1355" s="28">
        <v>0</v>
      </c>
      <c r="N1355" s="28">
        <v>3352</v>
      </c>
      <c r="O1355" s="28">
        <v>0</v>
      </c>
      <c r="P1355" s="24">
        <v>40015</v>
      </c>
      <c r="Q1355" s="30">
        <v>3352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1346</v>
      </c>
      <c r="AG1355" s="30">
        <v>0</v>
      </c>
      <c r="AH1355" s="30">
        <v>1346</v>
      </c>
      <c r="AI1355" s="30" t="s">
        <v>55</v>
      </c>
      <c r="AJ1355" s="32"/>
      <c r="AK1355" s="33"/>
    </row>
    <row r="1356" spans="1:37" s="34" customFormat="1" ht="16.149999999999999" customHeight="1">
      <c r="A1356" s="23">
        <v>1348</v>
      </c>
      <c r="B1356" s="24" t="s">
        <v>44</v>
      </c>
      <c r="C1356" s="23">
        <v>0</v>
      </c>
      <c r="D1356" s="23">
        <v>40056</v>
      </c>
      <c r="E1356" s="25">
        <v>44341</v>
      </c>
      <c r="F1356" s="26">
        <v>44364</v>
      </c>
      <c r="G1356" s="27">
        <v>7000</v>
      </c>
      <c r="H1356" s="28">
        <v>0</v>
      </c>
      <c r="I1356" s="28">
        <v>0</v>
      </c>
      <c r="J1356" s="28">
        <v>7000</v>
      </c>
      <c r="K1356" s="29">
        <v>0</v>
      </c>
      <c r="L1356" s="28">
        <v>0</v>
      </c>
      <c r="M1356" s="28">
        <v>0</v>
      </c>
      <c r="N1356" s="28">
        <v>7000</v>
      </c>
      <c r="O1356" s="28">
        <v>0</v>
      </c>
      <c r="P1356" s="24">
        <v>40056</v>
      </c>
      <c r="Q1356" s="30">
        <v>7000</v>
      </c>
      <c r="R1356" s="31">
        <v>0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1347</v>
      </c>
      <c r="AG1356" s="30">
        <v>0</v>
      </c>
      <c r="AH1356" s="30">
        <v>1347</v>
      </c>
      <c r="AI1356" s="30" t="s">
        <v>55</v>
      </c>
      <c r="AJ1356" s="32"/>
      <c r="AK1356" s="33"/>
    </row>
    <row r="1357" spans="1:37" s="34" customFormat="1" ht="16.149999999999999" customHeight="1">
      <c r="A1357" s="23">
        <v>1349</v>
      </c>
      <c r="B1357" s="24" t="s">
        <v>44</v>
      </c>
      <c r="C1357" s="23">
        <v>0</v>
      </c>
      <c r="D1357" s="23">
        <v>40060</v>
      </c>
      <c r="E1357" s="25">
        <v>44340</v>
      </c>
      <c r="F1357" s="26">
        <v>44364</v>
      </c>
      <c r="G1357" s="27">
        <v>11434</v>
      </c>
      <c r="H1357" s="28">
        <v>0</v>
      </c>
      <c r="I1357" s="28">
        <v>0</v>
      </c>
      <c r="J1357" s="28">
        <v>11434</v>
      </c>
      <c r="K1357" s="29">
        <v>0</v>
      </c>
      <c r="L1357" s="28">
        <v>0</v>
      </c>
      <c r="M1357" s="28">
        <v>0</v>
      </c>
      <c r="N1357" s="28">
        <v>11434</v>
      </c>
      <c r="O1357" s="28">
        <v>0</v>
      </c>
      <c r="P1357" s="24">
        <v>40060</v>
      </c>
      <c r="Q1357" s="30">
        <v>11434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1348</v>
      </c>
      <c r="AG1357" s="30">
        <v>0</v>
      </c>
      <c r="AH1357" s="30">
        <v>1348</v>
      </c>
      <c r="AI1357" s="30" t="s">
        <v>55</v>
      </c>
      <c r="AJ1357" s="32"/>
      <c r="AK1357" s="33"/>
    </row>
    <row r="1358" spans="1:37" s="34" customFormat="1" ht="16.149999999999999" customHeight="1">
      <c r="A1358" s="23">
        <v>1350</v>
      </c>
      <c r="B1358" s="24" t="s">
        <v>44</v>
      </c>
      <c r="C1358" s="23">
        <v>0</v>
      </c>
      <c r="D1358" s="23">
        <v>40083</v>
      </c>
      <c r="E1358" s="25">
        <v>44340</v>
      </c>
      <c r="F1358" s="26">
        <v>44364</v>
      </c>
      <c r="G1358" s="27">
        <v>5581</v>
      </c>
      <c r="H1358" s="28">
        <v>0</v>
      </c>
      <c r="I1358" s="28">
        <v>0</v>
      </c>
      <c r="J1358" s="28">
        <v>5581</v>
      </c>
      <c r="K1358" s="29">
        <v>0</v>
      </c>
      <c r="L1358" s="28">
        <v>0</v>
      </c>
      <c r="M1358" s="28">
        <v>0</v>
      </c>
      <c r="N1358" s="28">
        <v>5581</v>
      </c>
      <c r="O1358" s="28">
        <v>0</v>
      </c>
      <c r="P1358" s="24">
        <v>40083</v>
      </c>
      <c r="Q1358" s="30">
        <v>5581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1349</v>
      </c>
      <c r="AG1358" s="30">
        <v>0</v>
      </c>
      <c r="AH1358" s="30">
        <v>1349</v>
      </c>
      <c r="AI1358" s="30" t="s">
        <v>55</v>
      </c>
      <c r="AJ1358" s="32"/>
      <c r="AK1358" s="33"/>
    </row>
    <row r="1359" spans="1:37" s="34" customFormat="1" ht="16.149999999999999" customHeight="1">
      <c r="A1359" s="23">
        <v>1351</v>
      </c>
      <c r="B1359" s="24" t="s">
        <v>44</v>
      </c>
      <c r="C1359" s="23">
        <v>0</v>
      </c>
      <c r="D1359" s="23">
        <v>40084</v>
      </c>
      <c r="E1359" s="25">
        <v>44340</v>
      </c>
      <c r="F1359" s="26">
        <v>44364</v>
      </c>
      <c r="G1359" s="27">
        <v>31070</v>
      </c>
      <c r="H1359" s="28">
        <v>0</v>
      </c>
      <c r="I1359" s="28">
        <v>0</v>
      </c>
      <c r="J1359" s="28">
        <v>0</v>
      </c>
      <c r="K1359" s="29">
        <v>0</v>
      </c>
      <c r="L1359" s="28">
        <v>0</v>
      </c>
      <c r="M1359" s="28">
        <v>0</v>
      </c>
      <c r="N1359" s="28">
        <v>0</v>
      </c>
      <c r="O1359" s="28">
        <v>31070</v>
      </c>
      <c r="P1359" s="24">
        <v>40084</v>
      </c>
      <c r="Q1359" s="30">
        <v>31070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31070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31070</v>
      </c>
      <c r="AF1359" s="30">
        <v>1350</v>
      </c>
      <c r="AG1359" s="30">
        <v>0</v>
      </c>
      <c r="AH1359" s="30">
        <v>1350</v>
      </c>
      <c r="AI1359" s="30" t="s">
        <v>53</v>
      </c>
      <c r="AJ1359" s="32"/>
      <c r="AK1359" s="33"/>
    </row>
    <row r="1360" spans="1:37" s="34" customFormat="1" ht="16.149999999999999" customHeight="1">
      <c r="A1360" s="23">
        <v>1352</v>
      </c>
      <c r="B1360" s="24" t="s">
        <v>44</v>
      </c>
      <c r="C1360" s="23">
        <v>0</v>
      </c>
      <c r="D1360" s="23">
        <v>40089</v>
      </c>
      <c r="E1360" s="25">
        <v>44340</v>
      </c>
      <c r="F1360" s="26">
        <v>44364</v>
      </c>
      <c r="G1360" s="27">
        <v>81218</v>
      </c>
      <c r="H1360" s="28">
        <v>0</v>
      </c>
      <c r="I1360" s="28">
        <v>0</v>
      </c>
      <c r="J1360" s="28">
        <v>81218</v>
      </c>
      <c r="K1360" s="29">
        <v>0</v>
      </c>
      <c r="L1360" s="28">
        <v>0</v>
      </c>
      <c r="M1360" s="28">
        <v>0</v>
      </c>
      <c r="N1360" s="28">
        <v>81218</v>
      </c>
      <c r="O1360" s="28">
        <v>0</v>
      </c>
      <c r="P1360" s="24">
        <v>40089</v>
      </c>
      <c r="Q1360" s="30">
        <v>81218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1351</v>
      </c>
      <c r="AG1360" s="30">
        <v>0</v>
      </c>
      <c r="AH1360" s="30">
        <v>1351</v>
      </c>
      <c r="AI1360" s="30" t="s">
        <v>55</v>
      </c>
      <c r="AJ1360" s="32"/>
      <c r="AK1360" s="33"/>
    </row>
    <row r="1361" spans="1:37" s="34" customFormat="1" ht="16.149999999999999" customHeight="1">
      <c r="A1361" s="23">
        <v>1353</v>
      </c>
      <c r="B1361" s="24" t="s">
        <v>44</v>
      </c>
      <c r="C1361" s="23">
        <v>0</v>
      </c>
      <c r="D1361" s="23">
        <v>40485</v>
      </c>
      <c r="E1361" s="25">
        <v>44347</v>
      </c>
      <c r="F1361" s="26">
        <v>44364</v>
      </c>
      <c r="G1361" s="27">
        <v>3018</v>
      </c>
      <c r="H1361" s="28">
        <v>0</v>
      </c>
      <c r="I1361" s="28">
        <v>0</v>
      </c>
      <c r="J1361" s="28">
        <v>3018</v>
      </c>
      <c r="K1361" s="29">
        <v>0</v>
      </c>
      <c r="L1361" s="28">
        <v>0</v>
      </c>
      <c r="M1361" s="28">
        <v>0</v>
      </c>
      <c r="N1361" s="28">
        <v>3018</v>
      </c>
      <c r="O1361" s="28">
        <v>0</v>
      </c>
      <c r="P1361" s="24">
        <v>40485</v>
      </c>
      <c r="Q1361" s="30">
        <v>3018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1352</v>
      </c>
      <c r="AG1361" s="30">
        <v>0</v>
      </c>
      <c r="AH1361" s="30">
        <v>1352</v>
      </c>
      <c r="AI1361" s="30" t="s">
        <v>55</v>
      </c>
      <c r="AJ1361" s="32"/>
      <c r="AK1361" s="33"/>
    </row>
    <row r="1362" spans="1:37" s="34" customFormat="1" ht="16.149999999999999" customHeight="1">
      <c r="A1362" s="23">
        <v>1354</v>
      </c>
      <c r="B1362" s="24" t="s">
        <v>44</v>
      </c>
      <c r="C1362" s="23">
        <v>0</v>
      </c>
      <c r="D1362" s="23">
        <v>40634</v>
      </c>
      <c r="E1362" s="25">
        <v>44344</v>
      </c>
      <c r="F1362" s="26">
        <v>44364</v>
      </c>
      <c r="G1362" s="27">
        <v>1712</v>
      </c>
      <c r="H1362" s="28">
        <v>0</v>
      </c>
      <c r="I1362" s="28">
        <v>0</v>
      </c>
      <c r="J1362" s="28">
        <v>0</v>
      </c>
      <c r="K1362" s="29">
        <v>0</v>
      </c>
      <c r="L1362" s="28">
        <v>0</v>
      </c>
      <c r="M1362" s="28">
        <v>0</v>
      </c>
      <c r="N1362" s="28">
        <v>0</v>
      </c>
      <c r="O1362" s="28">
        <v>1712</v>
      </c>
      <c r="P1362" s="24">
        <v>40634</v>
      </c>
      <c r="Q1362" s="30">
        <v>1712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1712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1712</v>
      </c>
      <c r="AF1362" s="30">
        <v>1353</v>
      </c>
      <c r="AG1362" s="30">
        <v>0</v>
      </c>
      <c r="AH1362" s="30">
        <v>1353</v>
      </c>
      <c r="AI1362" s="30" t="s">
        <v>53</v>
      </c>
      <c r="AJ1362" s="32"/>
      <c r="AK1362" s="33"/>
    </row>
    <row r="1363" spans="1:37" s="34" customFormat="1" ht="16.149999999999999" customHeight="1">
      <c r="A1363" s="23">
        <v>1355</v>
      </c>
      <c r="B1363" s="24" t="s">
        <v>44</v>
      </c>
      <c r="C1363" s="23">
        <v>0</v>
      </c>
      <c r="D1363" s="23">
        <v>40663</v>
      </c>
      <c r="E1363" s="25">
        <v>44344</v>
      </c>
      <c r="F1363" s="26">
        <v>44364</v>
      </c>
      <c r="G1363" s="27">
        <v>7013</v>
      </c>
      <c r="H1363" s="28">
        <v>0</v>
      </c>
      <c r="I1363" s="28">
        <v>0</v>
      </c>
      <c r="J1363" s="28">
        <v>7013</v>
      </c>
      <c r="K1363" s="29">
        <v>0</v>
      </c>
      <c r="L1363" s="28">
        <v>0</v>
      </c>
      <c r="M1363" s="28">
        <v>0</v>
      </c>
      <c r="N1363" s="28">
        <v>7013</v>
      </c>
      <c r="O1363" s="28">
        <v>0</v>
      </c>
      <c r="P1363" s="24">
        <v>40663</v>
      </c>
      <c r="Q1363" s="30">
        <v>7013</v>
      </c>
      <c r="R1363" s="31">
        <v>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1354</v>
      </c>
      <c r="AG1363" s="30">
        <v>0</v>
      </c>
      <c r="AH1363" s="30">
        <v>1354</v>
      </c>
      <c r="AI1363" s="30" t="s">
        <v>55</v>
      </c>
      <c r="AJ1363" s="32"/>
      <c r="AK1363" s="33"/>
    </row>
    <row r="1364" spans="1:37" s="34" customFormat="1" ht="16.149999999999999" customHeight="1">
      <c r="A1364" s="23">
        <v>1356</v>
      </c>
      <c r="B1364" s="24" t="s">
        <v>44</v>
      </c>
      <c r="C1364" s="23">
        <v>0</v>
      </c>
      <c r="D1364" s="23">
        <v>40671</v>
      </c>
      <c r="E1364" s="25">
        <v>44345</v>
      </c>
      <c r="F1364" s="26">
        <v>44364</v>
      </c>
      <c r="G1364" s="27">
        <v>14080</v>
      </c>
      <c r="H1364" s="28">
        <v>0</v>
      </c>
      <c r="I1364" s="28">
        <v>0</v>
      </c>
      <c r="J1364" s="28">
        <v>14080</v>
      </c>
      <c r="K1364" s="29">
        <v>0</v>
      </c>
      <c r="L1364" s="28">
        <v>0</v>
      </c>
      <c r="M1364" s="28">
        <v>0</v>
      </c>
      <c r="N1364" s="28">
        <v>14080</v>
      </c>
      <c r="O1364" s="28">
        <v>0</v>
      </c>
      <c r="P1364" s="24">
        <v>40671</v>
      </c>
      <c r="Q1364" s="30">
        <v>14080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1355</v>
      </c>
      <c r="AG1364" s="30">
        <v>0</v>
      </c>
      <c r="AH1364" s="30">
        <v>1355</v>
      </c>
      <c r="AI1364" s="30" t="s">
        <v>55</v>
      </c>
      <c r="AJ1364" s="32"/>
      <c r="AK1364" s="33"/>
    </row>
    <row r="1365" spans="1:37" s="34" customFormat="1" ht="16.149999999999999" customHeight="1">
      <c r="A1365" s="23">
        <v>1357</v>
      </c>
      <c r="B1365" s="24" t="s">
        <v>44</v>
      </c>
      <c r="C1365" s="23">
        <v>0</v>
      </c>
      <c r="D1365" s="23">
        <v>40683</v>
      </c>
      <c r="E1365" s="25">
        <v>44345</v>
      </c>
      <c r="F1365" s="26">
        <v>44364</v>
      </c>
      <c r="G1365" s="27">
        <v>1765</v>
      </c>
      <c r="H1365" s="28">
        <v>0</v>
      </c>
      <c r="I1365" s="28">
        <v>0</v>
      </c>
      <c r="J1365" s="28">
        <v>1765</v>
      </c>
      <c r="K1365" s="29">
        <v>0</v>
      </c>
      <c r="L1365" s="28">
        <v>0</v>
      </c>
      <c r="M1365" s="28">
        <v>0</v>
      </c>
      <c r="N1365" s="28">
        <v>1765</v>
      </c>
      <c r="O1365" s="28">
        <v>0</v>
      </c>
      <c r="P1365" s="24">
        <v>40683</v>
      </c>
      <c r="Q1365" s="30">
        <v>1765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1356</v>
      </c>
      <c r="AG1365" s="30">
        <v>0</v>
      </c>
      <c r="AH1365" s="30">
        <v>1356</v>
      </c>
      <c r="AI1365" s="30" t="s">
        <v>55</v>
      </c>
      <c r="AJ1365" s="32"/>
      <c r="AK1365" s="33"/>
    </row>
    <row r="1366" spans="1:37" s="34" customFormat="1" ht="16.149999999999999" customHeight="1">
      <c r="A1366" s="23">
        <v>1358</v>
      </c>
      <c r="B1366" s="24" t="s">
        <v>44</v>
      </c>
      <c r="C1366" s="23">
        <v>0</v>
      </c>
      <c r="D1366" s="23">
        <v>40773</v>
      </c>
      <c r="E1366" s="25">
        <v>44346</v>
      </c>
      <c r="F1366" s="26">
        <v>44364</v>
      </c>
      <c r="G1366" s="27">
        <v>1350</v>
      </c>
      <c r="H1366" s="28">
        <v>0</v>
      </c>
      <c r="I1366" s="28">
        <v>0</v>
      </c>
      <c r="J1366" s="28">
        <v>1350</v>
      </c>
      <c r="K1366" s="29">
        <v>0</v>
      </c>
      <c r="L1366" s="28">
        <v>0</v>
      </c>
      <c r="M1366" s="28">
        <v>0</v>
      </c>
      <c r="N1366" s="28">
        <v>1350</v>
      </c>
      <c r="O1366" s="28">
        <v>0</v>
      </c>
      <c r="P1366" s="24">
        <v>40773</v>
      </c>
      <c r="Q1366" s="30">
        <v>1350</v>
      </c>
      <c r="R1366" s="31">
        <v>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1357</v>
      </c>
      <c r="AG1366" s="30">
        <v>0</v>
      </c>
      <c r="AH1366" s="30">
        <v>1357</v>
      </c>
      <c r="AI1366" s="30" t="s">
        <v>55</v>
      </c>
      <c r="AJ1366" s="32"/>
      <c r="AK1366" s="33"/>
    </row>
    <row r="1367" spans="1:37" s="34" customFormat="1" ht="16.149999999999999" customHeight="1">
      <c r="A1367" s="23">
        <v>1359</v>
      </c>
      <c r="B1367" s="24" t="s">
        <v>44</v>
      </c>
      <c r="C1367" s="23">
        <v>0</v>
      </c>
      <c r="D1367" s="23">
        <v>40784</v>
      </c>
      <c r="E1367" s="25">
        <v>44344</v>
      </c>
      <c r="F1367" s="26">
        <v>44364</v>
      </c>
      <c r="G1367" s="27">
        <v>880</v>
      </c>
      <c r="H1367" s="28">
        <v>0</v>
      </c>
      <c r="I1367" s="28">
        <v>0</v>
      </c>
      <c r="J1367" s="28">
        <v>880</v>
      </c>
      <c r="K1367" s="29">
        <v>0</v>
      </c>
      <c r="L1367" s="28">
        <v>0</v>
      </c>
      <c r="M1367" s="28">
        <v>0</v>
      </c>
      <c r="N1367" s="28">
        <v>880</v>
      </c>
      <c r="O1367" s="28">
        <v>0</v>
      </c>
      <c r="P1367" s="24">
        <v>40784</v>
      </c>
      <c r="Q1367" s="30">
        <v>880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1358</v>
      </c>
      <c r="AG1367" s="30">
        <v>0</v>
      </c>
      <c r="AH1367" s="30">
        <v>1358</v>
      </c>
      <c r="AI1367" s="30" t="s">
        <v>55</v>
      </c>
      <c r="AJ1367" s="32"/>
      <c r="AK1367" s="33"/>
    </row>
    <row r="1368" spans="1:37" s="34" customFormat="1" ht="16.149999999999999" customHeight="1">
      <c r="A1368" s="23">
        <v>1360</v>
      </c>
      <c r="B1368" s="24" t="s">
        <v>44</v>
      </c>
      <c r="C1368" s="23">
        <v>0</v>
      </c>
      <c r="D1368" s="23">
        <v>40790</v>
      </c>
      <c r="E1368" s="25">
        <v>44345</v>
      </c>
      <c r="F1368" s="26">
        <v>44364</v>
      </c>
      <c r="G1368" s="27">
        <v>2693</v>
      </c>
      <c r="H1368" s="28">
        <v>0</v>
      </c>
      <c r="I1368" s="28">
        <v>0</v>
      </c>
      <c r="J1368" s="28">
        <v>2693</v>
      </c>
      <c r="K1368" s="29">
        <v>0</v>
      </c>
      <c r="L1368" s="28">
        <v>0</v>
      </c>
      <c r="M1368" s="28">
        <v>0</v>
      </c>
      <c r="N1368" s="28">
        <v>2693</v>
      </c>
      <c r="O1368" s="28">
        <v>0</v>
      </c>
      <c r="P1368" s="24">
        <v>40790</v>
      </c>
      <c r="Q1368" s="30">
        <v>2693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1359</v>
      </c>
      <c r="AG1368" s="30">
        <v>0</v>
      </c>
      <c r="AH1368" s="30">
        <v>1359</v>
      </c>
      <c r="AI1368" s="30" t="s">
        <v>55</v>
      </c>
      <c r="AJ1368" s="32"/>
      <c r="AK1368" s="33"/>
    </row>
    <row r="1369" spans="1:37" s="34" customFormat="1" ht="16.149999999999999" customHeight="1">
      <c r="A1369" s="23">
        <v>1361</v>
      </c>
      <c r="B1369" s="24" t="s">
        <v>44</v>
      </c>
      <c r="C1369" s="23">
        <v>0</v>
      </c>
      <c r="D1369" s="23">
        <v>40794</v>
      </c>
      <c r="E1369" s="25">
        <v>44346</v>
      </c>
      <c r="F1369" s="26">
        <v>44364</v>
      </c>
      <c r="G1369" s="27">
        <v>1541</v>
      </c>
      <c r="H1369" s="28">
        <v>0</v>
      </c>
      <c r="I1369" s="28">
        <v>0</v>
      </c>
      <c r="J1369" s="28">
        <v>1541</v>
      </c>
      <c r="K1369" s="29">
        <v>0</v>
      </c>
      <c r="L1369" s="28">
        <v>0</v>
      </c>
      <c r="M1369" s="28">
        <v>0</v>
      </c>
      <c r="N1369" s="28">
        <v>1541</v>
      </c>
      <c r="O1369" s="28">
        <v>0</v>
      </c>
      <c r="P1369" s="24">
        <v>40794</v>
      </c>
      <c r="Q1369" s="30">
        <v>1541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1360</v>
      </c>
      <c r="AG1369" s="30">
        <v>0</v>
      </c>
      <c r="AH1369" s="30">
        <v>1360</v>
      </c>
      <c r="AI1369" s="30" t="s">
        <v>55</v>
      </c>
      <c r="AJ1369" s="32"/>
      <c r="AK1369" s="33"/>
    </row>
    <row r="1370" spans="1:37" s="34" customFormat="1" ht="16.149999999999999" customHeight="1">
      <c r="A1370" s="23">
        <v>1362</v>
      </c>
      <c r="B1370" s="24" t="s">
        <v>44</v>
      </c>
      <c r="C1370" s="23">
        <v>0</v>
      </c>
      <c r="D1370" s="23">
        <v>40819</v>
      </c>
      <c r="E1370" s="25">
        <v>44346</v>
      </c>
      <c r="F1370" s="26">
        <v>44364</v>
      </c>
      <c r="G1370" s="27">
        <v>8723</v>
      </c>
      <c r="H1370" s="28">
        <v>0</v>
      </c>
      <c r="I1370" s="28">
        <v>0</v>
      </c>
      <c r="J1370" s="28">
        <v>8723</v>
      </c>
      <c r="K1370" s="29">
        <v>0</v>
      </c>
      <c r="L1370" s="28">
        <v>0</v>
      </c>
      <c r="M1370" s="28">
        <v>0</v>
      </c>
      <c r="N1370" s="28">
        <v>8723</v>
      </c>
      <c r="O1370" s="28">
        <v>0</v>
      </c>
      <c r="P1370" s="24">
        <v>40819</v>
      </c>
      <c r="Q1370" s="30">
        <v>8723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1361</v>
      </c>
      <c r="AG1370" s="30">
        <v>0</v>
      </c>
      <c r="AH1370" s="30">
        <v>1361</v>
      </c>
      <c r="AI1370" s="30" t="s">
        <v>55</v>
      </c>
      <c r="AJ1370" s="32"/>
      <c r="AK1370" s="33"/>
    </row>
    <row r="1371" spans="1:37" s="34" customFormat="1" ht="16.149999999999999" customHeight="1">
      <c r="A1371" s="23">
        <v>1363</v>
      </c>
      <c r="B1371" s="24" t="s">
        <v>44</v>
      </c>
      <c r="C1371" s="23">
        <v>0</v>
      </c>
      <c r="D1371" s="23">
        <v>40834</v>
      </c>
      <c r="E1371" s="25">
        <v>44344</v>
      </c>
      <c r="F1371" s="26">
        <v>44364</v>
      </c>
      <c r="G1371" s="27">
        <v>8245</v>
      </c>
      <c r="H1371" s="28">
        <v>0</v>
      </c>
      <c r="I1371" s="28">
        <v>0</v>
      </c>
      <c r="J1371" s="28">
        <v>8245</v>
      </c>
      <c r="K1371" s="29">
        <v>0</v>
      </c>
      <c r="L1371" s="28">
        <v>0</v>
      </c>
      <c r="M1371" s="28">
        <v>0</v>
      </c>
      <c r="N1371" s="28">
        <v>8245</v>
      </c>
      <c r="O1371" s="28">
        <v>0</v>
      </c>
      <c r="P1371" s="24">
        <v>40834</v>
      </c>
      <c r="Q1371" s="30">
        <v>8245</v>
      </c>
      <c r="R1371" s="31">
        <v>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1362</v>
      </c>
      <c r="AG1371" s="30">
        <v>0</v>
      </c>
      <c r="AH1371" s="30">
        <v>1362</v>
      </c>
      <c r="AI1371" s="30" t="s">
        <v>55</v>
      </c>
      <c r="AJ1371" s="32"/>
      <c r="AK1371" s="33"/>
    </row>
    <row r="1372" spans="1:37" s="34" customFormat="1" ht="16.149999999999999" customHeight="1">
      <c r="A1372" s="23">
        <v>1364</v>
      </c>
      <c r="B1372" s="24" t="s">
        <v>44</v>
      </c>
      <c r="C1372" s="23">
        <v>0</v>
      </c>
      <c r="D1372" s="23">
        <v>40835</v>
      </c>
      <c r="E1372" s="25">
        <v>44342</v>
      </c>
      <c r="F1372" s="26">
        <v>44364</v>
      </c>
      <c r="G1372" s="27">
        <v>3088</v>
      </c>
      <c r="H1372" s="28">
        <v>0</v>
      </c>
      <c r="I1372" s="28">
        <v>0</v>
      </c>
      <c r="J1372" s="28">
        <v>3088</v>
      </c>
      <c r="K1372" s="29">
        <v>0</v>
      </c>
      <c r="L1372" s="28">
        <v>0</v>
      </c>
      <c r="M1372" s="28">
        <v>0</v>
      </c>
      <c r="N1372" s="28">
        <v>3088</v>
      </c>
      <c r="O1372" s="28">
        <v>0</v>
      </c>
      <c r="P1372" s="24">
        <v>40835</v>
      </c>
      <c r="Q1372" s="30">
        <v>3088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1363</v>
      </c>
      <c r="AG1372" s="30">
        <v>0</v>
      </c>
      <c r="AH1372" s="30">
        <v>1363</v>
      </c>
      <c r="AI1372" s="30" t="s">
        <v>55</v>
      </c>
      <c r="AJ1372" s="32"/>
      <c r="AK1372" s="33"/>
    </row>
    <row r="1373" spans="1:37" s="34" customFormat="1" ht="16.149999999999999" customHeight="1">
      <c r="A1373" s="23">
        <v>1365</v>
      </c>
      <c r="B1373" s="24" t="s">
        <v>44</v>
      </c>
      <c r="C1373" s="23">
        <v>0</v>
      </c>
      <c r="D1373" s="23">
        <v>37480</v>
      </c>
      <c r="E1373" s="25">
        <v>44329</v>
      </c>
      <c r="F1373" s="26">
        <v>44364</v>
      </c>
      <c r="G1373" s="27">
        <v>31070</v>
      </c>
      <c r="H1373" s="28">
        <v>0</v>
      </c>
      <c r="I1373" s="28">
        <v>0</v>
      </c>
      <c r="J1373" s="28">
        <v>0</v>
      </c>
      <c r="K1373" s="29">
        <v>0</v>
      </c>
      <c r="L1373" s="28">
        <v>0</v>
      </c>
      <c r="M1373" s="28">
        <v>0</v>
      </c>
      <c r="N1373" s="28">
        <v>0</v>
      </c>
      <c r="O1373" s="28">
        <v>31070</v>
      </c>
      <c r="P1373" s="24">
        <v>37480</v>
      </c>
      <c r="Q1373" s="30">
        <v>31070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31070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31070</v>
      </c>
      <c r="AF1373" s="30">
        <v>1364</v>
      </c>
      <c r="AG1373" s="30">
        <v>0</v>
      </c>
      <c r="AH1373" s="30">
        <v>1364</v>
      </c>
      <c r="AI1373" s="30" t="s">
        <v>53</v>
      </c>
      <c r="AJ1373" s="32"/>
      <c r="AK1373" s="33"/>
    </row>
    <row r="1374" spans="1:37" s="34" customFormat="1" ht="16.149999999999999" customHeight="1">
      <c r="A1374" s="23">
        <v>1366</v>
      </c>
      <c r="B1374" s="24" t="s">
        <v>44</v>
      </c>
      <c r="C1374" s="23">
        <v>0</v>
      </c>
      <c r="D1374" s="23">
        <v>35478</v>
      </c>
      <c r="E1374" s="25">
        <v>44317</v>
      </c>
      <c r="F1374" s="26">
        <v>44366</v>
      </c>
      <c r="G1374" s="27">
        <v>80832</v>
      </c>
      <c r="H1374" s="28">
        <v>0</v>
      </c>
      <c r="I1374" s="28">
        <v>0</v>
      </c>
      <c r="J1374" s="28">
        <v>0</v>
      </c>
      <c r="K1374" s="29">
        <v>0</v>
      </c>
      <c r="L1374" s="28">
        <v>0</v>
      </c>
      <c r="M1374" s="28">
        <v>0</v>
      </c>
      <c r="N1374" s="28">
        <v>0</v>
      </c>
      <c r="O1374" s="28">
        <v>80832</v>
      </c>
      <c r="P1374" s="24">
        <v>35478</v>
      </c>
      <c r="Q1374" s="30">
        <v>80832</v>
      </c>
      <c r="R1374" s="31">
        <v>0</v>
      </c>
      <c r="S1374" s="31">
        <v>0</v>
      </c>
      <c r="T1374" s="23" t="s">
        <v>45</v>
      </c>
      <c r="U1374" s="31">
        <v>80832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0">
        <v>1365</v>
      </c>
      <c r="AG1374" s="30">
        <v>0</v>
      </c>
      <c r="AH1374" s="30">
        <v>1365</v>
      </c>
      <c r="AI1374" s="30" t="s">
        <v>56</v>
      </c>
      <c r="AJ1374" s="32"/>
      <c r="AK1374" s="33"/>
    </row>
    <row r="1375" spans="1:37" s="34" customFormat="1" ht="16.149999999999999" customHeight="1">
      <c r="A1375" s="23">
        <v>1367</v>
      </c>
      <c r="B1375" s="24" t="s">
        <v>44</v>
      </c>
      <c r="C1375" s="23">
        <v>0</v>
      </c>
      <c r="D1375" s="23">
        <v>35816</v>
      </c>
      <c r="E1375" s="25">
        <v>44317</v>
      </c>
      <c r="F1375" s="26">
        <v>44366</v>
      </c>
      <c r="G1375" s="27">
        <v>80832</v>
      </c>
      <c r="H1375" s="28">
        <v>0</v>
      </c>
      <c r="I1375" s="28">
        <v>0</v>
      </c>
      <c r="J1375" s="28">
        <v>0</v>
      </c>
      <c r="K1375" s="29">
        <v>0</v>
      </c>
      <c r="L1375" s="28">
        <v>0</v>
      </c>
      <c r="M1375" s="28">
        <v>0</v>
      </c>
      <c r="N1375" s="28">
        <v>0</v>
      </c>
      <c r="O1375" s="28">
        <v>80832</v>
      </c>
      <c r="P1375" s="24">
        <v>35816</v>
      </c>
      <c r="Q1375" s="30">
        <v>80832</v>
      </c>
      <c r="R1375" s="31">
        <v>0</v>
      </c>
      <c r="S1375" s="31">
        <v>0</v>
      </c>
      <c r="T1375" s="23" t="s">
        <v>45</v>
      </c>
      <c r="U1375" s="31">
        <v>80832</v>
      </c>
      <c r="V1375" s="30"/>
      <c r="W1375" s="23" t="s">
        <v>45</v>
      </c>
      <c r="X1375" s="31">
        <v>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0</v>
      </c>
      <c r="AF1375" s="30">
        <v>1366</v>
      </c>
      <c r="AG1375" s="30">
        <v>0</v>
      </c>
      <c r="AH1375" s="30">
        <v>1366</v>
      </c>
      <c r="AI1375" s="30" t="s">
        <v>56</v>
      </c>
      <c r="AJ1375" s="32"/>
      <c r="AK1375" s="33"/>
    </row>
    <row r="1376" spans="1:37" s="34" customFormat="1" ht="16.149999999999999" customHeight="1">
      <c r="A1376" s="23">
        <v>1368</v>
      </c>
      <c r="B1376" s="24" t="s">
        <v>44</v>
      </c>
      <c r="C1376" s="23">
        <v>0</v>
      </c>
      <c r="D1376" s="23">
        <v>35971</v>
      </c>
      <c r="E1376" s="25">
        <v>44317</v>
      </c>
      <c r="F1376" s="26">
        <v>44366</v>
      </c>
      <c r="G1376" s="27">
        <v>80832</v>
      </c>
      <c r="H1376" s="28">
        <v>0</v>
      </c>
      <c r="I1376" s="28">
        <v>0</v>
      </c>
      <c r="J1376" s="28">
        <v>0</v>
      </c>
      <c r="K1376" s="29">
        <v>0</v>
      </c>
      <c r="L1376" s="28">
        <v>0</v>
      </c>
      <c r="M1376" s="28">
        <v>0</v>
      </c>
      <c r="N1376" s="28">
        <v>0</v>
      </c>
      <c r="O1376" s="28">
        <v>80832</v>
      </c>
      <c r="P1376" s="24">
        <v>35971</v>
      </c>
      <c r="Q1376" s="30">
        <v>80832</v>
      </c>
      <c r="R1376" s="31">
        <v>0</v>
      </c>
      <c r="S1376" s="31">
        <v>0</v>
      </c>
      <c r="T1376" s="23" t="s">
        <v>45</v>
      </c>
      <c r="U1376" s="31">
        <v>80832</v>
      </c>
      <c r="V1376" s="30"/>
      <c r="W1376" s="23" t="s">
        <v>45</v>
      </c>
      <c r="X1376" s="31">
        <v>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0</v>
      </c>
      <c r="AF1376" s="30">
        <v>1367</v>
      </c>
      <c r="AG1376" s="30">
        <v>0</v>
      </c>
      <c r="AH1376" s="30">
        <v>1367</v>
      </c>
      <c r="AI1376" s="30" t="s">
        <v>56</v>
      </c>
      <c r="AJ1376" s="32"/>
      <c r="AK1376" s="33"/>
    </row>
    <row r="1377" spans="1:37" s="34" customFormat="1" ht="16.149999999999999" customHeight="1">
      <c r="A1377" s="23">
        <v>1369</v>
      </c>
      <c r="B1377" s="24" t="s">
        <v>44</v>
      </c>
      <c r="C1377" s="23">
        <v>0</v>
      </c>
      <c r="D1377" s="23">
        <v>36029</v>
      </c>
      <c r="E1377" s="25">
        <v>44316</v>
      </c>
      <c r="F1377" s="26">
        <v>44366</v>
      </c>
      <c r="G1377" s="27">
        <v>80832</v>
      </c>
      <c r="H1377" s="28">
        <v>0</v>
      </c>
      <c r="I1377" s="28">
        <v>0</v>
      </c>
      <c r="J1377" s="28">
        <v>0</v>
      </c>
      <c r="K1377" s="29">
        <v>0</v>
      </c>
      <c r="L1377" s="28">
        <v>0</v>
      </c>
      <c r="M1377" s="28">
        <v>0</v>
      </c>
      <c r="N1377" s="28">
        <v>0</v>
      </c>
      <c r="O1377" s="28">
        <v>80832</v>
      </c>
      <c r="P1377" s="24">
        <v>36029</v>
      </c>
      <c r="Q1377" s="30">
        <v>80832</v>
      </c>
      <c r="R1377" s="31">
        <v>0</v>
      </c>
      <c r="S1377" s="31">
        <v>0</v>
      </c>
      <c r="T1377" s="23" t="s">
        <v>45</v>
      </c>
      <c r="U1377" s="31">
        <v>80832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0">
        <v>1368</v>
      </c>
      <c r="AG1377" s="30">
        <v>0</v>
      </c>
      <c r="AH1377" s="30">
        <v>1368</v>
      </c>
      <c r="AI1377" s="30" t="s">
        <v>56</v>
      </c>
      <c r="AJ1377" s="32"/>
      <c r="AK1377" s="33"/>
    </row>
    <row r="1378" spans="1:37" s="34" customFormat="1" ht="16.149999999999999" customHeight="1">
      <c r="A1378" s="23">
        <v>1370</v>
      </c>
      <c r="B1378" s="24" t="s">
        <v>44</v>
      </c>
      <c r="C1378" s="23">
        <v>0</v>
      </c>
      <c r="D1378" s="23">
        <v>36043</v>
      </c>
      <c r="E1378" s="25">
        <v>44326</v>
      </c>
      <c r="F1378" s="26">
        <v>44366</v>
      </c>
      <c r="G1378" s="27">
        <v>80832</v>
      </c>
      <c r="H1378" s="28">
        <v>0</v>
      </c>
      <c r="I1378" s="28">
        <v>0</v>
      </c>
      <c r="J1378" s="28">
        <v>0</v>
      </c>
      <c r="K1378" s="29">
        <v>0</v>
      </c>
      <c r="L1378" s="28">
        <v>0</v>
      </c>
      <c r="M1378" s="28">
        <v>0</v>
      </c>
      <c r="N1378" s="28">
        <v>0</v>
      </c>
      <c r="O1378" s="28">
        <v>80832</v>
      </c>
      <c r="P1378" s="24">
        <v>36043</v>
      </c>
      <c r="Q1378" s="30">
        <v>80832</v>
      </c>
      <c r="R1378" s="31">
        <v>0</v>
      </c>
      <c r="S1378" s="31">
        <v>0</v>
      </c>
      <c r="T1378" s="23" t="s">
        <v>45</v>
      </c>
      <c r="U1378" s="31">
        <v>80832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1369</v>
      </c>
      <c r="AG1378" s="30">
        <v>0</v>
      </c>
      <c r="AH1378" s="30">
        <v>1369</v>
      </c>
      <c r="AI1378" s="30" t="s">
        <v>56</v>
      </c>
      <c r="AJ1378" s="32"/>
      <c r="AK1378" s="33"/>
    </row>
    <row r="1379" spans="1:37" s="34" customFormat="1" ht="16.149999999999999" customHeight="1">
      <c r="A1379" s="23">
        <v>1371</v>
      </c>
      <c r="B1379" s="24" t="s">
        <v>44</v>
      </c>
      <c r="C1379" s="23">
        <v>0</v>
      </c>
      <c r="D1379" s="23">
        <v>36095</v>
      </c>
      <c r="E1379" s="25">
        <v>44326</v>
      </c>
      <c r="F1379" s="26">
        <v>44366</v>
      </c>
      <c r="G1379" s="27">
        <v>80832</v>
      </c>
      <c r="H1379" s="28">
        <v>0</v>
      </c>
      <c r="I1379" s="28">
        <v>0</v>
      </c>
      <c r="J1379" s="28">
        <v>0</v>
      </c>
      <c r="K1379" s="29">
        <v>0</v>
      </c>
      <c r="L1379" s="28">
        <v>0</v>
      </c>
      <c r="M1379" s="28">
        <v>0</v>
      </c>
      <c r="N1379" s="28">
        <v>0</v>
      </c>
      <c r="O1379" s="28">
        <v>80832</v>
      </c>
      <c r="P1379" s="24">
        <v>36095</v>
      </c>
      <c r="Q1379" s="30">
        <v>80832</v>
      </c>
      <c r="R1379" s="31">
        <v>0</v>
      </c>
      <c r="S1379" s="31">
        <v>0</v>
      </c>
      <c r="T1379" s="23" t="s">
        <v>45</v>
      </c>
      <c r="U1379" s="31">
        <v>80832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1370</v>
      </c>
      <c r="AG1379" s="30">
        <v>0</v>
      </c>
      <c r="AH1379" s="30">
        <v>1370</v>
      </c>
      <c r="AI1379" s="30" t="s">
        <v>56</v>
      </c>
      <c r="AJ1379" s="32"/>
      <c r="AK1379" s="33"/>
    </row>
    <row r="1380" spans="1:37" s="34" customFormat="1" ht="16.149999999999999" customHeight="1">
      <c r="A1380" s="23">
        <v>1372</v>
      </c>
      <c r="B1380" s="24" t="s">
        <v>44</v>
      </c>
      <c r="C1380" s="23">
        <v>0</v>
      </c>
      <c r="D1380" s="23">
        <v>36184</v>
      </c>
      <c r="E1380" s="25">
        <v>44317</v>
      </c>
      <c r="F1380" s="26">
        <v>44366</v>
      </c>
      <c r="G1380" s="27">
        <v>80832</v>
      </c>
      <c r="H1380" s="28">
        <v>0</v>
      </c>
      <c r="I1380" s="28">
        <v>0</v>
      </c>
      <c r="J1380" s="28">
        <v>0</v>
      </c>
      <c r="K1380" s="29">
        <v>0</v>
      </c>
      <c r="L1380" s="28">
        <v>0</v>
      </c>
      <c r="M1380" s="28">
        <v>0</v>
      </c>
      <c r="N1380" s="28">
        <v>0</v>
      </c>
      <c r="O1380" s="28">
        <v>80832</v>
      </c>
      <c r="P1380" s="24">
        <v>36184</v>
      </c>
      <c r="Q1380" s="30">
        <v>80832</v>
      </c>
      <c r="R1380" s="31">
        <v>0</v>
      </c>
      <c r="S1380" s="31">
        <v>0</v>
      </c>
      <c r="T1380" s="23" t="s">
        <v>45</v>
      </c>
      <c r="U1380" s="31">
        <v>80832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1371</v>
      </c>
      <c r="AG1380" s="30">
        <v>0</v>
      </c>
      <c r="AH1380" s="30">
        <v>1371</v>
      </c>
      <c r="AI1380" s="30" t="s">
        <v>56</v>
      </c>
      <c r="AJ1380" s="32"/>
      <c r="AK1380" s="33"/>
    </row>
    <row r="1381" spans="1:37" s="34" customFormat="1" ht="16.149999999999999" customHeight="1">
      <c r="A1381" s="23">
        <v>1373</v>
      </c>
      <c r="B1381" s="24" t="s">
        <v>44</v>
      </c>
      <c r="C1381" s="23">
        <v>0</v>
      </c>
      <c r="D1381" s="23">
        <v>36185</v>
      </c>
      <c r="E1381" s="25">
        <v>44317</v>
      </c>
      <c r="F1381" s="26">
        <v>44366</v>
      </c>
      <c r="G1381" s="27">
        <v>80832</v>
      </c>
      <c r="H1381" s="28">
        <v>0</v>
      </c>
      <c r="I1381" s="28">
        <v>0</v>
      </c>
      <c r="J1381" s="28">
        <v>0</v>
      </c>
      <c r="K1381" s="29">
        <v>0</v>
      </c>
      <c r="L1381" s="28">
        <v>0</v>
      </c>
      <c r="M1381" s="28">
        <v>0</v>
      </c>
      <c r="N1381" s="28">
        <v>0</v>
      </c>
      <c r="O1381" s="28">
        <v>80832</v>
      </c>
      <c r="P1381" s="24">
        <v>36185</v>
      </c>
      <c r="Q1381" s="30">
        <v>80832</v>
      </c>
      <c r="R1381" s="31">
        <v>0</v>
      </c>
      <c r="S1381" s="31">
        <v>0</v>
      </c>
      <c r="T1381" s="23" t="s">
        <v>45</v>
      </c>
      <c r="U1381" s="31">
        <v>80832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1372</v>
      </c>
      <c r="AG1381" s="30">
        <v>0</v>
      </c>
      <c r="AH1381" s="30">
        <v>1372</v>
      </c>
      <c r="AI1381" s="30" t="s">
        <v>56</v>
      </c>
      <c r="AJ1381" s="32"/>
      <c r="AK1381" s="33"/>
    </row>
    <row r="1382" spans="1:37" s="34" customFormat="1" ht="16.149999999999999" customHeight="1">
      <c r="A1382" s="23">
        <v>1374</v>
      </c>
      <c r="B1382" s="24" t="s">
        <v>44</v>
      </c>
      <c r="C1382" s="23">
        <v>0</v>
      </c>
      <c r="D1382" s="23">
        <v>36368</v>
      </c>
      <c r="E1382" s="25">
        <v>44320</v>
      </c>
      <c r="F1382" s="26">
        <v>44366</v>
      </c>
      <c r="G1382" s="27">
        <v>80832</v>
      </c>
      <c r="H1382" s="28">
        <v>0</v>
      </c>
      <c r="I1382" s="28">
        <v>0</v>
      </c>
      <c r="J1382" s="28">
        <v>0</v>
      </c>
      <c r="K1382" s="29">
        <v>0</v>
      </c>
      <c r="L1382" s="28">
        <v>0</v>
      </c>
      <c r="M1382" s="28">
        <v>0</v>
      </c>
      <c r="N1382" s="28">
        <v>0</v>
      </c>
      <c r="O1382" s="28">
        <v>80832</v>
      </c>
      <c r="P1382" s="24">
        <v>36368</v>
      </c>
      <c r="Q1382" s="30">
        <v>80832</v>
      </c>
      <c r="R1382" s="31">
        <v>0</v>
      </c>
      <c r="S1382" s="31">
        <v>0</v>
      </c>
      <c r="T1382" s="23" t="s">
        <v>45</v>
      </c>
      <c r="U1382" s="31">
        <v>80832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1373</v>
      </c>
      <c r="AG1382" s="30">
        <v>0</v>
      </c>
      <c r="AH1382" s="30">
        <v>1373</v>
      </c>
      <c r="AI1382" s="30" t="s">
        <v>56</v>
      </c>
      <c r="AJ1382" s="32"/>
      <c r="AK1382" s="33"/>
    </row>
    <row r="1383" spans="1:37" s="34" customFormat="1" ht="16.149999999999999" customHeight="1">
      <c r="A1383" s="23">
        <v>1375</v>
      </c>
      <c r="B1383" s="24" t="s">
        <v>44</v>
      </c>
      <c r="C1383" s="23">
        <v>0</v>
      </c>
      <c r="D1383" s="23">
        <v>36576</v>
      </c>
      <c r="E1383" s="25">
        <v>44318</v>
      </c>
      <c r="F1383" s="26">
        <v>44366</v>
      </c>
      <c r="G1383" s="27">
        <v>80832</v>
      </c>
      <c r="H1383" s="28">
        <v>0</v>
      </c>
      <c r="I1383" s="28">
        <v>0</v>
      </c>
      <c r="J1383" s="28">
        <v>0</v>
      </c>
      <c r="K1383" s="29">
        <v>0</v>
      </c>
      <c r="L1383" s="28">
        <v>0</v>
      </c>
      <c r="M1383" s="28">
        <v>0</v>
      </c>
      <c r="N1383" s="28">
        <v>0</v>
      </c>
      <c r="O1383" s="28">
        <v>80832</v>
      </c>
      <c r="P1383" s="24">
        <v>36576</v>
      </c>
      <c r="Q1383" s="30">
        <v>80832</v>
      </c>
      <c r="R1383" s="31">
        <v>0</v>
      </c>
      <c r="S1383" s="31">
        <v>0</v>
      </c>
      <c r="T1383" s="23" t="s">
        <v>45</v>
      </c>
      <c r="U1383" s="31">
        <v>80832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1374</v>
      </c>
      <c r="AG1383" s="30">
        <v>0</v>
      </c>
      <c r="AH1383" s="30">
        <v>1374</v>
      </c>
      <c r="AI1383" s="30" t="s">
        <v>56</v>
      </c>
      <c r="AJ1383" s="32"/>
      <c r="AK1383" s="33"/>
    </row>
    <row r="1384" spans="1:37" s="34" customFormat="1" ht="16.149999999999999" customHeight="1">
      <c r="A1384" s="23">
        <v>1376</v>
      </c>
      <c r="B1384" s="24" t="s">
        <v>44</v>
      </c>
      <c r="C1384" s="23">
        <v>0</v>
      </c>
      <c r="D1384" s="23">
        <v>36577</v>
      </c>
      <c r="E1384" s="25">
        <v>44318</v>
      </c>
      <c r="F1384" s="26">
        <v>44366</v>
      </c>
      <c r="G1384" s="27">
        <v>80832</v>
      </c>
      <c r="H1384" s="28">
        <v>0</v>
      </c>
      <c r="I1384" s="28">
        <v>0</v>
      </c>
      <c r="J1384" s="28">
        <v>0</v>
      </c>
      <c r="K1384" s="29">
        <v>0</v>
      </c>
      <c r="L1384" s="28">
        <v>0</v>
      </c>
      <c r="M1384" s="28">
        <v>0</v>
      </c>
      <c r="N1384" s="28">
        <v>0</v>
      </c>
      <c r="O1384" s="28">
        <v>80832</v>
      </c>
      <c r="P1384" s="24">
        <v>36577</v>
      </c>
      <c r="Q1384" s="30">
        <v>80832</v>
      </c>
      <c r="R1384" s="31">
        <v>0</v>
      </c>
      <c r="S1384" s="31">
        <v>0</v>
      </c>
      <c r="T1384" s="23" t="s">
        <v>45</v>
      </c>
      <c r="U1384" s="31">
        <v>80832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1375</v>
      </c>
      <c r="AG1384" s="30">
        <v>0</v>
      </c>
      <c r="AH1384" s="30">
        <v>1375</v>
      </c>
      <c r="AI1384" s="30" t="s">
        <v>56</v>
      </c>
      <c r="AJ1384" s="32"/>
      <c r="AK1384" s="33"/>
    </row>
    <row r="1385" spans="1:37" s="34" customFormat="1" ht="16.149999999999999" customHeight="1">
      <c r="A1385" s="23">
        <v>1377</v>
      </c>
      <c r="B1385" s="24" t="s">
        <v>44</v>
      </c>
      <c r="C1385" s="23">
        <v>0</v>
      </c>
      <c r="D1385" s="23">
        <v>36578</v>
      </c>
      <c r="E1385" s="25">
        <v>44318</v>
      </c>
      <c r="F1385" s="26">
        <v>44366</v>
      </c>
      <c r="G1385" s="27">
        <v>80832</v>
      </c>
      <c r="H1385" s="28">
        <v>0</v>
      </c>
      <c r="I1385" s="28">
        <v>0</v>
      </c>
      <c r="J1385" s="28">
        <v>0</v>
      </c>
      <c r="K1385" s="29">
        <v>0</v>
      </c>
      <c r="L1385" s="28">
        <v>0</v>
      </c>
      <c r="M1385" s="28">
        <v>0</v>
      </c>
      <c r="N1385" s="28">
        <v>0</v>
      </c>
      <c r="O1385" s="28">
        <v>80832</v>
      </c>
      <c r="P1385" s="24">
        <v>36578</v>
      </c>
      <c r="Q1385" s="30">
        <v>80832</v>
      </c>
      <c r="R1385" s="31">
        <v>0</v>
      </c>
      <c r="S1385" s="31">
        <v>0</v>
      </c>
      <c r="T1385" s="23" t="s">
        <v>45</v>
      </c>
      <c r="U1385" s="31">
        <v>80832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1376</v>
      </c>
      <c r="AG1385" s="30">
        <v>0</v>
      </c>
      <c r="AH1385" s="30">
        <v>1376</v>
      </c>
      <c r="AI1385" s="30" t="s">
        <v>56</v>
      </c>
      <c r="AJ1385" s="32"/>
      <c r="AK1385" s="33"/>
    </row>
    <row r="1386" spans="1:37" s="34" customFormat="1" ht="16.149999999999999" customHeight="1">
      <c r="A1386" s="23">
        <v>1378</v>
      </c>
      <c r="B1386" s="24" t="s">
        <v>44</v>
      </c>
      <c r="C1386" s="23">
        <v>0</v>
      </c>
      <c r="D1386" s="23">
        <v>36643</v>
      </c>
      <c r="E1386" s="25">
        <v>44322</v>
      </c>
      <c r="F1386" s="26">
        <v>44366</v>
      </c>
      <c r="G1386" s="27">
        <v>80832</v>
      </c>
      <c r="H1386" s="28">
        <v>0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80832</v>
      </c>
      <c r="P1386" s="24">
        <v>36643</v>
      </c>
      <c r="Q1386" s="30">
        <v>80832</v>
      </c>
      <c r="R1386" s="31">
        <v>0</v>
      </c>
      <c r="S1386" s="31">
        <v>0</v>
      </c>
      <c r="T1386" s="23" t="s">
        <v>45</v>
      </c>
      <c r="U1386" s="31">
        <v>80832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1377</v>
      </c>
      <c r="AG1386" s="30">
        <v>0</v>
      </c>
      <c r="AH1386" s="30">
        <v>1377</v>
      </c>
      <c r="AI1386" s="30" t="s">
        <v>56</v>
      </c>
      <c r="AJ1386" s="32"/>
      <c r="AK1386" s="33"/>
    </row>
    <row r="1387" spans="1:37" s="34" customFormat="1" ht="16.149999999999999" customHeight="1">
      <c r="A1387" s="23">
        <v>1379</v>
      </c>
      <c r="B1387" s="24" t="s">
        <v>44</v>
      </c>
      <c r="C1387" s="23">
        <v>0</v>
      </c>
      <c r="D1387" s="23">
        <v>37079</v>
      </c>
      <c r="E1387" s="25">
        <v>44322</v>
      </c>
      <c r="F1387" s="26">
        <v>44366</v>
      </c>
      <c r="G1387" s="27">
        <v>80832</v>
      </c>
      <c r="H1387" s="28">
        <v>0</v>
      </c>
      <c r="I1387" s="28">
        <v>0</v>
      </c>
      <c r="J1387" s="28">
        <v>0</v>
      </c>
      <c r="K1387" s="29">
        <v>0</v>
      </c>
      <c r="L1387" s="28">
        <v>0</v>
      </c>
      <c r="M1387" s="28">
        <v>0</v>
      </c>
      <c r="N1387" s="28">
        <v>0</v>
      </c>
      <c r="O1387" s="28">
        <v>80832</v>
      </c>
      <c r="P1387" s="24">
        <v>37079</v>
      </c>
      <c r="Q1387" s="30">
        <v>80832</v>
      </c>
      <c r="R1387" s="31">
        <v>0</v>
      </c>
      <c r="S1387" s="31">
        <v>0</v>
      </c>
      <c r="T1387" s="23" t="s">
        <v>45</v>
      </c>
      <c r="U1387" s="31">
        <v>80832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1378</v>
      </c>
      <c r="AG1387" s="30">
        <v>0</v>
      </c>
      <c r="AH1387" s="30">
        <v>1378</v>
      </c>
      <c r="AI1387" s="30" t="s">
        <v>56</v>
      </c>
      <c r="AJ1387" s="32"/>
      <c r="AK1387" s="33"/>
    </row>
    <row r="1388" spans="1:37" s="34" customFormat="1" ht="16.149999999999999" customHeight="1">
      <c r="A1388" s="23">
        <v>1380</v>
      </c>
      <c r="B1388" s="24" t="s">
        <v>44</v>
      </c>
      <c r="C1388" s="23">
        <v>0</v>
      </c>
      <c r="D1388" s="23">
        <v>37081</v>
      </c>
      <c r="E1388" s="25">
        <v>44321</v>
      </c>
      <c r="F1388" s="26">
        <v>44366</v>
      </c>
      <c r="G1388" s="27">
        <v>80832</v>
      </c>
      <c r="H1388" s="28">
        <v>0</v>
      </c>
      <c r="I1388" s="28">
        <v>0</v>
      </c>
      <c r="J1388" s="28">
        <v>0</v>
      </c>
      <c r="K1388" s="29">
        <v>0</v>
      </c>
      <c r="L1388" s="28">
        <v>0</v>
      </c>
      <c r="M1388" s="28">
        <v>0</v>
      </c>
      <c r="N1388" s="28">
        <v>0</v>
      </c>
      <c r="O1388" s="28">
        <v>80832</v>
      </c>
      <c r="P1388" s="24">
        <v>37081</v>
      </c>
      <c r="Q1388" s="30">
        <v>80832</v>
      </c>
      <c r="R1388" s="31">
        <v>0</v>
      </c>
      <c r="S1388" s="31">
        <v>0</v>
      </c>
      <c r="T1388" s="23" t="s">
        <v>45</v>
      </c>
      <c r="U1388" s="31">
        <v>80832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1379</v>
      </c>
      <c r="AG1388" s="30">
        <v>0</v>
      </c>
      <c r="AH1388" s="30">
        <v>1379</v>
      </c>
      <c r="AI1388" s="30" t="s">
        <v>56</v>
      </c>
      <c r="AJ1388" s="32"/>
      <c r="AK1388" s="33"/>
    </row>
    <row r="1389" spans="1:37" s="34" customFormat="1" ht="16.149999999999999" customHeight="1">
      <c r="A1389" s="23">
        <v>1381</v>
      </c>
      <c r="B1389" s="24" t="s">
        <v>44</v>
      </c>
      <c r="C1389" s="23">
        <v>0</v>
      </c>
      <c r="D1389" s="23">
        <v>37164</v>
      </c>
      <c r="E1389" s="25">
        <v>44328</v>
      </c>
      <c r="F1389" s="26">
        <v>44366</v>
      </c>
      <c r="G1389" s="27">
        <v>80832</v>
      </c>
      <c r="H1389" s="28">
        <v>0</v>
      </c>
      <c r="I1389" s="28">
        <v>0</v>
      </c>
      <c r="J1389" s="28">
        <v>0</v>
      </c>
      <c r="K1389" s="29">
        <v>0</v>
      </c>
      <c r="L1389" s="28">
        <v>0</v>
      </c>
      <c r="M1389" s="28">
        <v>0</v>
      </c>
      <c r="N1389" s="28">
        <v>0</v>
      </c>
      <c r="O1389" s="28">
        <v>80832</v>
      </c>
      <c r="P1389" s="24">
        <v>37164</v>
      </c>
      <c r="Q1389" s="30">
        <v>80832</v>
      </c>
      <c r="R1389" s="31">
        <v>0</v>
      </c>
      <c r="S1389" s="31">
        <v>0</v>
      </c>
      <c r="T1389" s="23" t="s">
        <v>45</v>
      </c>
      <c r="U1389" s="31">
        <v>80832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1380</v>
      </c>
      <c r="AG1389" s="30">
        <v>0</v>
      </c>
      <c r="AH1389" s="30">
        <v>1380</v>
      </c>
      <c r="AI1389" s="30" t="s">
        <v>56</v>
      </c>
      <c r="AJ1389" s="32"/>
      <c r="AK1389" s="33"/>
    </row>
    <row r="1390" spans="1:37" s="34" customFormat="1" ht="16.149999999999999" customHeight="1">
      <c r="A1390" s="23">
        <v>1382</v>
      </c>
      <c r="B1390" s="24" t="s">
        <v>44</v>
      </c>
      <c r="C1390" s="23">
        <v>0</v>
      </c>
      <c r="D1390" s="23">
        <v>37381</v>
      </c>
      <c r="E1390" s="25">
        <v>44326</v>
      </c>
      <c r="F1390" s="26">
        <v>44366</v>
      </c>
      <c r="G1390" s="27">
        <v>80832</v>
      </c>
      <c r="H1390" s="28">
        <v>0</v>
      </c>
      <c r="I1390" s="28">
        <v>0</v>
      </c>
      <c r="J1390" s="28">
        <v>0</v>
      </c>
      <c r="K1390" s="29">
        <v>0</v>
      </c>
      <c r="L1390" s="28">
        <v>0</v>
      </c>
      <c r="M1390" s="28">
        <v>0</v>
      </c>
      <c r="N1390" s="28">
        <v>0</v>
      </c>
      <c r="O1390" s="28">
        <v>80832</v>
      </c>
      <c r="P1390" s="24">
        <v>37381</v>
      </c>
      <c r="Q1390" s="30">
        <v>80832</v>
      </c>
      <c r="R1390" s="31">
        <v>0</v>
      </c>
      <c r="S1390" s="31">
        <v>0</v>
      </c>
      <c r="T1390" s="23" t="s">
        <v>45</v>
      </c>
      <c r="U1390" s="31">
        <v>80832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1381</v>
      </c>
      <c r="AG1390" s="30">
        <v>0</v>
      </c>
      <c r="AH1390" s="30">
        <v>1381</v>
      </c>
      <c r="AI1390" s="30" t="s">
        <v>56</v>
      </c>
      <c r="AJ1390" s="32"/>
      <c r="AK1390" s="33"/>
    </row>
    <row r="1391" spans="1:37" s="34" customFormat="1" ht="16.149999999999999" customHeight="1">
      <c r="A1391" s="23">
        <v>1383</v>
      </c>
      <c r="B1391" s="24" t="s">
        <v>44</v>
      </c>
      <c r="C1391" s="23">
        <v>0</v>
      </c>
      <c r="D1391" s="23">
        <v>37385</v>
      </c>
      <c r="E1391" s="25">
        <v>44326</v>
      </c>
      <c r="F1391" s="26">
        <v>44366</v>
      </c>
      <c r="G1391" s="27">
        <v>80832</v>
      </c>
      <c r="H1391" s="28">
        <v>0</v>
      </c>
      <c r="I1391" s="28">
        <v>0</v>
      </c>
      <c r="J1391" s="28">
        <v>0</v>
      </c>
      <c r="K1391" s="29">
        <v>0</v>
      </c>
      <c r="L1391" s="28">
        <v>0</v>
      </c>
      <c r="M1391" s="28">
        <v>0</v>
      </c>
      <c r="N1391" s="28">
        <v>0</v>
      </c>
      <c r="O1391" s="28">
        <v>80832</v>
      </c>
      <c r="P1391" s="24">
        <v>37385</v>
      </c>
      <c r="Q1391" s="30">
        <v>80832</v>
      </c>
      <c r="R1391" s="31">
        <v>0</v>
      </c>
      <c r="S1391" s="31">
        <v>0</v>
      </c>
      <c r="T1391" s="23" t="s">
        <v>45</v>
      </c>
      <c r="U1391" s="31">
        <v>80832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1382</v>
      </c>
      <c r="AG1391" s="30">
        <v>0</v>
      </c>
      <c r="AH1391" s="30">
        <v>1382</v>
      </c>
      <c r="AI1391" s="30" t="s">
        <v>56</v>
      </c>
      <c r="AJ1391" s="32"/>
      <c r="AK1391" s="33"/>
    </row>
    <row r="1392" spans="1:37" s="34" customFormat="1" ht="16.149999999999999" customHeight="1">
      <c r="A1392" s="23">
        <v>1384</v>
      </c>
      <c r="B1392" s="24" t="s">
        <v>44</v>
      </c>
      <c r="C1392" s="23">
        <v>0</v>
      </c>
      <c r="D1392" s="23">
        <v>37389</v>
      </c>
      <c r="E1392" s="25">
        <v>44332</v>
      </c>
      <c r="F1392" s="26">
        <v>44366</v>
      </c>
      <c r="G1392" s="27">
        <v>80832</v>
      </c>
      <c r="H1392" s="28">
        <v>0</v>
      </c>
      <c r="I1392" s="28">
        <v>0</v>
      </c>
      <c r="J1392" s="28">
        <v>0</v>
      </c>
      <c r="K1392" s="29">
        <v>0</v>
      </c>
      <c r="L1392" s="28">
        <v>0</v>
      </c>
      <c r="M1392" s="28">
        <v>0</v>
      </c>
      <c r="N1392" s="28">
        <v>0</v>
      </c>
      <c r="O1392" s="28">
        <v>80832</v>
      </c>
      <c r="P1392" s="24">
        <v>37389</v>
      </c>
      <c r="Q1392" s="30">
        <v>80832</v>
      </c>
      <c r="R1392" s="31">
        <v>0</v>
      </c>
      <c r="S1392" s="31">
        <v>0</v>
      </c>
      <c r="T1392" s="23" t="s">
        <v>45</v>
      </c>
      <c r="U1392" s="31">
        <v>80832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1383</v>
      </c>
      <c r="AG1392" s="30">
        <v>0</v>
      </c>
      <c r="AH1392" s="30">
        <v>1383</v>
      </c>
      <c r="AI1392" s="30" t="s">
        <v>56</v>
      </c>
      <c r="AJ1392" s="32"/>
      <c r="AK1392" s="33"/>
    </row>
    <row r="1393" spans="1:37" s="34" customFormat="1" ht="16.149999999999999" customHeight="1">
      <c r="A1393" s="23">
        <v>1385</v>
      </c>
      <c r="B1393" s="24" t="s">
        <v>44</v>
      </c>
      <c r="C1393" s="23">
        <v>0</v>
      </c>
      <c r="D1393" s="23">
        <v>37392</v>
      </c>
      <c r="E1393" s="25">
        <v>44328</v>
      </c>
      <c r="F1393" s="26">
        <v>44366</v>
      </c>
      <c r="G1393" s="27">
        <v>80832</v>
      </c>
      <c r="H1393" s="28">
        <v>0</v>
      </c>
      <c r="I1393" s="28">
        <v>0</v>
      </c>
      <c r="J1393" s="28">
        <v>0</v>
      </c>
      <c r="K1393" s="29">
        <v>0</v>
      </c>
      <c r="L1393" s="28">
        <v>0</v>
      </c>
      <c r="M1393" s="28">
        <v>0</v>
      </c>
      <c r="N1393" s="28">
        <v>0</v>
      </c>
      <c r="O1393" s="28">
        <v>80832</v>
      </c>
      <c r="P1393" s="24">
        <v>37392</v>
      </c>
      <c r="Q1393" s="30">
        <v>80832</v>
      </c>
      <c r="R1393" s="31">
        <v>0</v>
      </c>
      <c r="S1393" s="31">
        <v>0</v>
      </c>
      <c r="T1393" s="23" t="s">
        <v>45</v>
      </c>
      <c r="U1393" s="31">
        <v>80832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1384</v>
      </c>
      <c r="AG1393" s="30">
        <v>0</v>
      </c>
      <c r="AH1393" s="30">
        <v>1384</v>
      </c>
      <c r="AI1393" s="30" t="s">
        <v>56</v>
      </c>
      <c r="AJ1393" s="32"/>
      <c r="AK1393" s="33"/>
    </row>
    <row r="1394" spans="1:37" s="34" customFormat="1" ht="16.149999999999999" customHeight="1">
      <c r="A1394" s="23">
        <v>1386</v>
      </c>
      <c r="B1394" s="24" t="s">
        <v>44</v>
      </c>
      <c r="C1394" s="23">
        <v>0</v>
      </c>
      <c r="D1394" s="23">
        <v>37397</v>
      </c>
      <c r="E1394" s="25">
        <v>44326</v>
      </c>
      <c r="F1394" s="26">
        <v>44366</v>
      </c>
      <c r="G1394" s="27">
        <v>80832</v>
      </c>
      <c r="H1394" s="28">
        <v>0</v>
      </c>
      <c r="I1394" s="28">
        <v>0</v>
      </c>
      <c r="J1394" s="28">
        <v>0</v>
      </c>
      <c r="K1394" s="29">
        <v>0</v>
      </c>
      <c r="L1394" s="28">
        <v>0</v>
      </c>
      <c r="M1394" s="28">
        <v>0</v>
      </c>
      <c r="N1394" s="28">
        <v>0</v>
      </c>
      <c r="O1394" s="28">
        <v>80832</v>
      </c>
      <c r="P1394" s="24">
        <v>37397</v>
      </c>
      <c r="Q1394" s="30">
        <v>80832</v>
      </c>
      <c r="R1394" s="31">
        <v>0</v>
      </c>
      <c r="S1394" s="31">
        <v>0</v>
      </c>
      <c r="T1394" s="23" t="s">
        <v>45</v>
      </c>
      <c r="U1394" s="31">
        <v>80832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1385</v>
      </c>
      <c r="AG1394" s="30">
        <v>0</v>
      </c>
      <c r="AH1394" s="30">
        <v>1385</v>
      </c>
      <c r="AI1394" s="30" t="s">
        <v>56</v>
      </c>
      <c r="AJ1394" s="32"/>
      <c r="AK1394" s="33"/>
    </row>
    <row r="1395" spans="1:37" s="34" customFormat="1" ht="16.149999999999999" customHeight="1">
      <c r="A1395" s="23">
        <v>1387</v>
      </c>
      <c r="B1395" s="24" t="s">
        <v>44</v>
      </c>
      <c r="C1395" s="23">
        <v>0</v>
      </c>
      <c r="D1395" s="23">
        <v>37399</v>
      </c>
      <c r="E1395" s="25">
        <v>44332</v>
      </c>
      <c r="F1395" s="26">
        <v>44366</v>
      </c>
      <c r="G1395" s="27">
        <v>80832</v>
      </c>
      <c r="H1395" s="28">
        <v>0</v>
      </c>
      <c r="I1395" s="28">
        <v>0</v>
      </c>
      <c r="J1395" s="28">
        <v>0</v>
      </c>
      <c r="K1395" s="29">
        <v>0</v>
      </c>
      <c r="L1395" s="28">
        <v>0</v>
      </c>
      <c r="M1395" s="28">
        <v>0</v>
      </c>
      <c r="N1395" s="28">
        <v>0</v>
      </c>
      <c r="O1395" s="28">
        <v>80832</v>
      </c>
      <c r="P1395" s="24">
        <v>37399</v>
      </c>
      <c r="Q1395" s="30">
        <v>80832</v>
      </c>
      <c r="R1395" s="31">
        <v>0</v>
      </c>
      <c r="S1395" s="31">
        <v>0</v>
      </c>
      <c r="T1395" s="23" t="s">
        <v>45</v>
      </c>
      <c r="U1395" s="31">
        <v>80832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1386</v>
      </c>
      <c r="AG1395" s="30">
        <v>0</v>
      </c>
      <c r="AH1395" s="30">
        <v>1386</v>
      </c>
      <c r="AI1395" s="30" t="s">
        <v>56</v>
      </c>
      <c r="AJ1395" s="32"/>
      <c r="AK1395" s="33"/>
    </row>
    <row r="1396" spans="1:37" s="34" customFormat="1" ht="16.149999999999999" customHeight="1">
      <c r="A1396" s="23">
        <v>1388</v>
      </c>
      <c r="B1396" s="24" t="s">
        <v>44</v>
      </c>
      <c r="C1396" s="23">
        <v>0</v>
      </c>
      <c r="D1396" s="23">
        <v>37402</v>
      </c>
      <c r="E1396" s="25">
        <v>44332</v>
      </c>
      <c r="F1396" s="26">
        <v>44366</v>
      </c>
      <c r="G1396" s="27">
        <v>80832</v>
      </c>
      <c r="H1396" s="28">
        <v>0</v>
      </c>
      <c r="I1396" s="28">
        <v>0</v>
      </c>
      <c r="J1396" s="28">
        <v>0</v>
      </c>
      <c r="K1396" s="29">
        <v>0</v>
      </c>
      <c r="L1396" s="28">
        <v>0</v>
      </c>
      <c r="M1396" s="28">
        <v>0</v>
      </c>
      <c r="N1396" s="28">
        <v>0</v>
      </c>
      <c r="O1396" s="28">
        <v>80832</v>
      </c>
      <c r="P1396" s="24">
        <v>37402</v>
      </c>
      <c r="Q1396" s="30">
        <v>80832</v>
      </c>
      <c r="R1396" s="31">
        <v>0</v>
      </c>
      <c r="S1396" s="31">
        <v>0</v>
      </c>
      <c r="T1396" s="23" t="s">
        <v>45</v>
      </c>
      <c r="U1396" s="31">
        <v>80832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1387</v>
      </c>
      <c r="AG1396" s="30">
        <v>0</v>
      </c>
      <c r="AH1396" s="30">
        <v>1387</v>
      </c>
      <c r="AI1396" s="30" t="s">
        <v>56</v>
      </c>
      <c r="AJ1396" s="32"/>
      <c r="AK1396" s="33"/>
    </row>
    <row r="1397" spans="1:37" s="34" customFormat="1" ht="16.149999999999999" customHeight="1">
      <c r="A1397" s="23">
        <v>1389</v>
      </c>
      <c r="B1397" s="24" t="s">
        <v>44</v>
      </c>
      <c r="C1397" s="23">
        <v>0</v>
      </c>
      <c r="D1397" s="23">
        <v>37408</v>
      </c>
      <c r="E1397" s="25">
        <v>44330</v>
      </c>
      <c r="F1397" s="26">
        <v>44366</v>
      </c>
      <c r="G1397" s="27">
        <v>80832</v>
      </c>
      <c r="H1397" s="28">
        <v>0</v>
      </c>
      <c r="I1397" s="28">
        <v>0</v>
      </c>
      <c r="J1397" s="28">
        <v>0</v>
      </c>
      <c r="K1397" s="29">
        <v>0</v>
      </c>
      <c r="L1397" s="28">
        <v>0</v>
      </c>
      <c r="M1397" s="28">
        <v>0</v>
      </c>
      <c r="N1397" s="28">
        <v>0</v>
      </c>
      <c r="O1397" s="28">
        <v>80832</v>
      </c>
      <c r="P1397" s="24">
        <v>37408</v>
      </c>
      <c r="Q1397" s="30">
        <v>80832</v>
      </c>
      <c r="R1397" s="31">
        <v>0</v>
      </c>
      <c r="S1397" s="31">
        <v>0</v>
      </c>
      <c r="T1397" s="23" t="s">
        <v>45</v>
      </c>
      <c r="U1397" s="31">
        <v>80832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1388</v>
      </c>
      <c r="AG1397" s="30">
        <v>0</v>
      </c>
      <c r="AH1397" s="30">
        <v>1388</v>
      </c>
      <c r="AI1397" s="30" t="s">
        <v>56</v>
      </c>
      <c r="AJ1397" s="32"/>
      <c r="AK1397" s="33"/>
    </row>
    <row r="1398" spans="1:37" s="34" customFormat="1" ht="16.149999999999999" customHeight="1">
      <c r="A1398" s="23">
        <v>1390</v>
      </c>
      <c r="B1398" s="24" t="s">
        <v>44</v>
      </c>
      <c r="C1398" s="23">
        <v>0</v>
      </c>
      <c r="D1398" s="23">
        <v>37530</v>
      </c>
      <c r="E1398" s="25">
        <v>44326</v>
      </c>
      <c r="F1398" s="26">
        <v>44366</v>
      </c>
      <c r="G1398" s="27">
        <v>80832</v>
      </c>
      <c r="H1398" s="28">
        <v>0</v>
      </c>
      <c r="I1398" s="28">
        <v>0</v>
      </c>
      <c r="J1398" s="28">
        <v>0</v>
      </c>
      <c r="K1398" s="29">
        <v>0</v>
      </c>
      <c r="L1398" s="28">
        <v>0</v>
      </c>
      <c r="M1398" s="28">
        <v>0</v>
      </c>
      <c r="N1398" s="28">
        <v>0</v>
      </c>
      <c r="O1398" s="28">
        <v>80832</v>
      </c>
      <c r="P1398" s="24">
        <v>37530</v>
      </c>
      <c r="Q1398" s="30">
        <v>80832</v>
      </c>
      <c r="R1398" s="31">
        <v>0</v>
      </c>
      <c r="S1398" s="31">
        <v>0</v>
      </c>
      <c r="T1398" s="23" t="s">
        <v>45</v>
      </c>
      <c r="U1398" s="31">
        <v>80832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1389</v>
      </c>
      <c r="AG1398" s="30">
        <v>0</v>
      </c>
      <c r="AH1398" s="30">
        <v>1389</v>
      </c>
      <c r="AI1398" s="30" t="s">
        <v>56</v>
      </c>
      <c r="AJ1398" s="32"/>
      <c r="AK1398" s="33"/>
    </row>
    <row r="1399" spans="1:37" s="34" customFormat="1" ht="16.149999999999999" customHeight="1">
      <c r="A1399" s="23">
        <v>1391</v>
      </c>
      <c r="B1399" s="24" t="s">
        <v>44</v>
      </c>
      <c r="C1399" s="23">
        <v>0</v>
      </c>
      <c r="D1399" s="23">
        <v>37579</v>
      </c>
      <c r="E1399" s="25">
        <v>44328</v>
      </c>
      <c r="F1399" s="26">
        <v>44366</v>
      </c>
      <c r="G1399" s="27">
        <v>80832</v>
      </c>
      <c r="H1399" s="28">
        <v>0</v>
      </c>
      <c r="I1399" s="28">
        <v>0</v>
      </c>
      <c r="J1399" s="28">
        <v>0</v>
      </c>
      <c r="K1399" s="29">
        <v>0</v>
      </c>
      <c r="L1399" s="28">
        <v>0</v>
      </c>
      <c r="M1399" s="28">
        <v>0</v>
      </c>
      <c r="N1399" s="28">
        <v>0</v>
      </c>
      <c r="O1399" s="28">
        <v>80832</v>
      </c>
      <c r="P1399" s="24">
        <v>37579</v>
      </c>
      <c r="Q1399" s="30">
        <v>80832</v>
      </c>
      <c r="R1399" s="31">
        <v>0</v>
      </c>
      <c r="S1399" s="31">
        <v>0</v>
      </c>
      <c r="T1399" s="23" t="s">
        <v>45</v>
      </c>
      <c r="U1399" s="31">
        <v>80832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1390</v>
      </c>
      <c r="AG1399" s="30">
        <v>0</v>
      </c>
      <c r="AH1399" s="30">
        <v>1390</v>
      </c>
      <c r="AI1399" s="30" t="s">
        <v>56</v>
      </c>
      <c r="AJ1399" s="32"/>
      <c r="AK1399" s="33"/>
    </row>
    <row r="1400" spans="1:37" s="34" customFormat="1" ht="16.149999999999999" customHeight="1">
      <c r="A1400" s="23">
        <v>1392</v>
      </c>
      <c r="B1400" s="24" t="s">
        <v>44</v>
      </c>
      <c r="C1400" s="23">
        <v>0</v>
      </c>
      <c r="D1400" s="23">
        <v>37629</v>
      </c>
      <c r="E1400" s="25">
        <v>44327</v>
      </c>
      <c r="F1400" s="26">
        <v>44366</v>
      </c>
      <c r="G1400" s="27">
        <v>80832</v>
      </c>
      <c r="H1400" s="28">
        <v>0</v>
      </c>
      <c r="I1400" s="28">
        <v>0</v>
      </c>
      <c r="J1400" s="28">
        <v>0</v>
      </c>
      <c r="K1400" s="29">
        <v>0</v>
      </c>
      <c r="L1400" s="28">
        <v>0</v>
      </c>
      <c r="M1400" s="28">
        <v>0</v>
      </c>
      <c r="N1400" s="28">
        <v>0</v>
      </c>
      <c r="O1400" s="28">
        <v>80832</v>
      </c>
      <c r="P1400" s="24">
        <v>37629</v>
      </c>
      <c r="Q1400" s="30">
        <v>80832</v>
      </c>
      <c r="R1400" s="31">
        <v>0</v>
      </c>
      <c r="S1400" s="31">
        <v>0</v>
      </c>
      <c r="T1400" s="23" t="s">
        <v>45</v>
      </c>
      <c r="U1400" s="31">
        <v>80832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1391</v>
      </c>
      <c r="AG1400" s="30">
        <v>0</v>
      </c>
      <c r="AH1400" s="30">
        <v>1391</v>
      </c>
      <c r="AI1400" s="30" t="s">
        <v>56</v>
      </c>
      <c r="AJ1400" s="32"/>
      <c r="AK1400" s="33"/>
    </row>
    <row r="1401" spans="1:37" s="34" customFormat="1" ht="16.149999999999999" customHeight="1">
      <c r="A1401" s="23">
        <v>1393</v>
      </c>
      <c r="B1401" s="24" t="s">
        <v>44</v>
      </c>
      <c r="C1401" s="23">
        <v>0</v>
      </c>
      <c r="D1401" s="23">
        <v>38185</v>
      </c>
      <c r="E1401" s="25">
        <v>44327</v>
      </c>
      <c r="F1401" s="26">
        <v>44366</v>
      </c>
      <c r="G1401" s="27">
        <v>80832</v>
      </c>
      <c r="H1401" s="28">
        <v>0</v>
      </c>
      <c r="I1401" s="28">
        <v>0</v>
      </c>
      <c r="J1401" s="28">
        <v>0</v>
      </c>
      <c r="K1401" s="29">
        <v>0</v>
      </c>
      <c r="L1401" s="28">
        <v>0</v>
      </c>
      <c r="M1401" s="28">
        <v>0</v>
      </c>
      <c r="N1401" s="28">
        <v>0</v>
      </c>
      <c r="O1401" s="28">
        <v>80832</v>
      </c>
      <c r="P1401" s="24">
        <v>38185</v>
      </c>
      <c r="Q1401" s="30">
        <v>80832</v>
      </c>
      <c r="R1401" s="31">
        <v>0</v>
      </c>
      <c r="S1401" s="31">
        <v>0</v>
      </c>
      <c r="T1401" s="23" t="s">
        <v>45</v>
      </c>
      <c r="U1401" s="31">
        <v>80832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1392</v>
      </c>
      <c r="AG1401" s="30">
        <v>0</v>
      </c>
      <c r="AH1401" s="30">
        <v>1392</v>
      </c>
      <c r="AI1401" s="30" t="s">
        <v>56</v>
      </c>
      <c r="AJ1401" s="32"/>
      <c r="AK1401" s="33"/>
    </row>
    <row r="1402" spans="1:37" s="34" customFormat="1" ht="16.149999999999999" customHeight="1">
      <c r="A1402" s="23">
        <v>1394</v>
      </c>
      <c r="B1402" s="24" t="s">
        <v>44</v>
      </c>
      <c r="C1402" s="23">
        <v>0</v>
      </c>
      <c r="D1402" s="23">
        <v>38187</v>
      </c>
      <c r="E1402" s="25">
        <v>44329</v>
      </c>
      <c r="F1402" s="26">
        <v>44366</v>
      </c>
      <c r="G1402" s="27">
        <v>80832</v>
      </c>
      <c r="H1402" s="28">
        <v>0</v>
      </c>
      <c r="I1402" s="28">
        <v>0</v>
      </c>
      <c r="J1402" s="28">
        <v>0</v>
      </c>
      <c r="K1402" s="29">
        <v>0</v>
      </c>
      <c r="L1402" s="28">
        <v>0</v>
      </c>
      <c r="M1402" s="28">
        <v>0</v>
      </c>
      <c r="N1402" s="28">
        <v>0</v>
      </c>
      <c r="O1402" s="28">
        <v>80832</v>
      </c>
      <c r="P1402" s="24">
        <v>38187</v>
      </c>
      <c r="Q1402" s="30">
        <v>80832</v>
      </c>
      <c r="R1402" s="31">
        <v>0</v>
      </c>
      <c r="S1402" s="31">
        <v>0</v>
      </c>
      <c r="T1402" s="23" t="s">
        <v>45</v>
      </c>
      <c r="U1402" s="31">
        <v>80832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0">
        <v>1393</v>
      </c>
      <c r="AG1402" s="30">
        <v>0</v>
      </c>
      <c r="AH1402" s="30">
        <v>1393</v>
      </c>
      <c r="AI1402" s="30" t="s">
        <v>56</v>
      </c>
      <c r="AJ1402" s="32"/>
      <c r="AK1402" s="33"/>
    </row>
    <row r="1403" spans="1:37" s="34" customFormat="1" ht="16.149999999999999" customHeight="1">
      <c r="A1403" s="23">
        <v>1395</v>
      </c>
      <c r="B1403" s="24" t="s">
        <v>44</v>
      </c>
      <c r="C1403" s="23">
        <v>0</v>
      </c>
      <c r="D1403" s="23">
        <v>38190</v>
      </c>
      <c r="E1403" s="25">
        <v>44329</v>
      </c>
      <c r="F1403" s="26">
        <v>44366</v>
      </c>
      <c r="G1403" s="27">
        <v>80832</v>
      </c>
      <c r="H1403" s="28">
        <v>0</v>
      </c>
      <c r="I1403" s="28">
        <v>0</v>
      </c>
      <c r="J1403" s="28">
        <v>0</v>
      </c>
      <c r="K1403" s="29">
        <v>0</v>
      </c>
      <c r="L1403" s="28">
        <v>0</v>
      </c>
      <c r="M1403" s="28">
        <v>0</v>
      </c>
      <c r="N1403" s="28">
        <v>0</v>
      </c>
      <c r="O1403" s="28">
        <v>80832</v>
      </c>
      <c r="P1403" s="24">
        <v>38190</v>
      </c>
      <c r="Q1403" s="30">
        <v>80832</v>
      </c>
      <c r="R1403" s="31">
        <v>0</v>
      </c>
      <c r="S1403" s="31">
        <v>0</v>
      </c>
      <c r="T1403" s="23" t="s">
        <v>45</v>
      </c>
      <c r="U1403" s="31">
        <v>80832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1394</v>
      </c>
      <c r="AG1403" s="30">
        <v>0</v>
      </c>
      <c r="AH1403" s="30">
        <v>1394</v>
      </c>
      <c r="AI1403" s="30" t="s">
        <v>56</v>
      </c>
      <c r="AJ1403" s="32"/>
      <c r="AK1403" s="33"/>
    </row>
    <row r="1404" spans="1:37" s="34" customFormat="1" ht="16.149999999999999" customHeight="1">
      <c r="A1404" s="23">
        <v>1396</v>
      </c>
      <c r="B1404" s="24" t="s">
        <v>44</v>
      </c>
      <c r="C1404" s="23">
        <v>0</v>
      </c>
      <c r="D1404" s="23">
        <v>38191</v>
      </c>
      <c r="E1404" s="25">
        <v>44329</v>
      </c>
      <c r="F1404" s="26">
        <v>44366</v>
      </c>
      <c r="G1404" s="27">
        <v>80832</v>
      </c>
      <c r="H1404" s="28">
        <v>0</v>
      </c>
      <c r="I1404" s="28">
        <v>0</v>
      </c>
      <c r="J1404" s="28">
        <v>0</v>
      </c>
      <c r="K1404" s="29">
        <v>0</v>
      </c>
      <c r="L1404" s="28">
        <v>0</v>
      </c>
      <c r="M1404" s="28">
        <v>0</v>
      </c>
      <c r="N1404" s="28">
        <v>0</v>
      </c>
      <c r="O1404" s="28">
        <v>80832</v>
      </c>
      <c r="P1404" s="24">
        <v>38191</v>
      </c>
      <c r="Q1404" s="30">
        <v>80832</v>
      </c>
      <c r="R1404" s="31">
        <v>0</v>
      </c>
      <c r="S1404" s="31">
        <v>0</v>
      </c>
      <c r="T1404" s="23" t="s">
        <v>45</v>
      </c>
      <c r="U1404" s="31">
        <v>80832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1395</v>
      </c>
      <c r="AG1404" s="30">
        <v>0</v>
      </c>
      <c r="AH1404" s="30">
        <v>1395</v>
      </c>
      <c r="AI1404" s="30" t="s">
        <v>56</v>
      </c>
      <c r="AJ1404" s="32"/>
      <c r="AK1404" s="33"/>
    </row>
    <row r="1405" spans="1:37" s="34" customFormat="1" ht="16.149999999999999" customHeight="1">
      <c r="A1405" s="23">
        <v>1397</v>
      </c>
      <c r="B1405" s="24" t="s">
        <v>44</v>
      </c>
      <c r="C1405" s="23">
        <v>0</v>
      </c>
      <c r="D1405" s="23">
        <v>38196</v>
      </c>
      <c r="E1405" s="25">
        <v>44330</v>
      </c>
      <c r="F1405" s="26">
        <v>44366</v>
      </c>
      <c r="G1405" s="27">
        <v>80832</v>
      </c>
      <c r="H1405" s="28">
        <v>0</v>
      </c>
      <c r="I1405" s="28">
        <v>0</v>
      </c>
      <c r="J1405" s="28">
        <v>0</v>
      </c>
      <c r="K1405" s="29">
        <v>0</v>
      </c>
      <c r="L1405" s="28">
        <v>0</v>
      </c>
      <c r="M1405" s="28">
        <v>0</v>
      </c>
      <c r="N1405" s="28">
        <v>0</v>
      </c>
      <c r="O1405" s="28">
        <v>80832</v>
      </c>
      <c r="P1405" s="24">
        <v>38196</v>
      </c>
      <c r="Q1405" s="30">
        <v>80832</v>
      </c>
      <c r="R1405" s="31">
        <v>0</v>
      </c>
      <c r="S1405" s="31">
        <v>0</v>
      </c>
      <c r="T1405" s="23" t="s">
        <v>45</v>
      </c>
      <c r="U1405" s="31">
        <v>80832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1396</v>
      </c>
      <c r="AG1405" s="30">
        <v>0</v>
      </c>
      <c r="AH1405" s="30">
        <v>1396</v>
      </c>
      <c r="AI1405" s="30" t="s">
        <v>56</v>
      </c>
      <c r="AJ1405" s="32"/>
      <c r="AK1405" s="33"/>
    </row>
    <row r="1406" spans="1:37" s="34" customFormat="1" ht="16.149999999999999" customHeight="1">
      <c r="A1406" s="23">
        <v>1398</v>
      </c>
      <c r="B1406" s="24" t="s">
        <v>44</v>
      </c>
      <c r="C1406" s="23">
        <v>0</v>
      </c>
      <c r="D1406" s="23">
        <v>38197</v>
      </c>
      <c r="E1406" s="25">
        <v>44327</v>
      </c>
      <c r="F1406" s="26">
        <v>44366</v>
      </c>
      <c r="G1406" s="27">
        <v>80832</v>
      </c>
      <c r="H1406" s="28">
        <v>0</v>
      </c>
      <c r="I1406" s="28">
        <v>0</v>
      </c>
      <c r="J1406" s="28">
        <v>0</v>
      </c>
      <c r="K1406" s="29">
        <v>0</v>
      </c>
      <c r="L1406" s="28">
        <v>0</v>
      </c>
      <c r="M1406" s="28">
        <v>0</v>
      </c>
      <c r="N1406" s="28">
        <v>0</v>
      </c>
      <c r="O1406" s="28">
        <v>80832</v>
      </c>
      <c r="P1406" s="24">
        <v>38197</v>
      </c>
      <c r="Q1406" s="30">
        <v>80832</v>
      </c>
      <c r="R1406" s="31">
        <v>0</v>
      </c>
      <c r="S1406" s="31">
        <v>0</v>
      </c>
      <c r="T1406" s="23" t="s">
        <v>45</v>
      </c>
      <c r="U1406" s="31">
        <v>80832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1397</v>
      </c>
      <c r="AG1406" s="30">
        <v>0</v>
      </c>
      <c r="AH1406" s="30">
        <v>1397</v>
      </c>
      <c r="AI1406" s="30" t="s">
        <v>56</v>
      </c>
      <c r="AJ1406" s="32"/>
      <c r="AK1406" s="33"/>
    </row>
    <row r="1407" spans="1:37" s="34" customFormat="1" ht="16.149999999999999" customHeight="1">
      <c r="A1407" s="23">
        <v>1399</v>
      </c>
      <c r="B1407" s="24" t="s">
        <v>44</v>
      </c>
      <c r="C1407" s="23">
        <v>0</v>
      </c>
      <c r="D1407" s="23">
        <v>38201</v>
      </c>
      <c r="E1407" s="25">
        <v>44327</v>
      </c>
      <c r="F1407" s="26">
        <v>44366</v>
      </c>
      <c r="G1407" s="27">
        <v>80832</v>
      </c>
      <c r="H1407" s="28">
        <v>0</v>
      </c>
      <c r="I1407" s="28">
        <v>0</v>
      </c>
      <c r="J1407" s="28">
        <v>0</v>
      </c>
      <c r="K1407" s="29">
        <v>0</v>
      </c>
      <c r="L1407" s="28">
        <v>0</v>
      </c>
      <c r="M1407" s="28">
        <v>0</v>
      </c>
      <c r="N1407" s="28">
        <v>0</v>
      </c>
      <c r="O1407" s="28">
        <v>80832</v>
      </c>
      <c r="P1407" s="24">
        <v>38201</v>
      </c>
      <c r="Q1407" s="30">
        <v>80832</v>
      </c>
      <c r="R1407" s="31">
        <v>0</v>
      </c>
      <c r="S1407" s="31">
        <v>0</v>
      </c>
      <c r="T1407" s="23" t="s">
        <v>45</v>
      </c>
      <c r="U1407" s="31">
        <v>80832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1398</v>
      </c>
      <c r="AG1407" s="30">
        <v>0</v>
      </c>
      <c r="AH1407" s="30">
        <v>1398</v>
      </c>
      <c r="AI1407" s="30" t="s">
        <v>56</v>
      </c>
      <c r="AJ1407" s="32"/>
      <c r="AK1407" s="33"/>
    </row>
    <row r="1408" spans="1:37" s="34" customFormat="1" ht="16.149999999999999" customHeight="1">
      <c r="A1408" s="23">
        <v>1400</v>
      </c>
      <c r="B1408" s="24" t="s">
        <v>44</v>
      </c>
      <c r="C1408" s="23">
        <v>0</v>
      </c>
      <c r="D1408" s="23">
        <v>38204</v>
      </c>
      <c r="E1408" s="25">
        <v>44327</v>
      </c>
      <c r="F1408" s="26">
        <v>44366</v>
      </c>
      <c r="G1408" s="27">
        <v>80832</v>
      </c>
      <c r="H1408" s="28">
        <v>0</v>
      </c>
      <c r="I1408" s="28">
        <v>0</v>
      </c>
      <c r="J1408" s="28">
        <v>0</v>
      </c>
      <c r="K1408" s="29">
        <v>0</v>
      </c>
      <c r="L1408" s="28">
        <v>0</v>
      </c>
      <c r="M1408" s="28">
        <v>0</v>
      </c>
      <c r="N1408" s="28">
        <v>0</v>
      </c>
      <c r="O1408" s="28">
        <v>80832</v>
      </c>
      <c r="P1408" s="24">
        <v>38204</v>
      </c>
      <c r="Q1408" s="30">
        <v>80832</v>
      </c>
      <c r="R1408" s="31">
        <v>0</v>
      </c>
      <c r="S1408" s="31">
        <v>0</v>
      </c>
      <c r="T1408" s="23" t="s">
        <v>45</v>
      </c>
      <c r="U1408" s="31">
        <v>80832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1399</v>
      </c>
      <c r="AG1408" s="30">
        <v>0</v>
      </c>
      <c r="AH1408" s="30">
        <v>1399</v>
      </c>
      <c r="AI1408" s="30" t="s">
        <v>56</v>
      </c>
      <c r="AJ1408" s="32"/>
      <c r="AK1408" s="33"/>
    </row>
    <row r="1409" spans="1:37" s="34" customFormat="1" ht="16.149999999999999" customHeight="1">
      <c r="A1409" s="23">
        <v>1401</v>
      </c>
      <c r="B1409" s="24" t="s">
        <v>44</v>
      </c>
      <c r="C1409" s="23">
        <v>0</v>
      </c>
      <c r="D1409" s="23">
        <v>38209</v>
      </c>
      <c r="E1409" s="25">
        <v>44327</v>
      </c>
      <c r="F1409" s="26">
        <v>44366</v>
      </c>
      <c r="G1409" s="27">
        <v>80832</v>
      </c>
      <c r="H1409" s="28">
        <v>0</v>
      </c>
      <c r="I1409" s="28">
        <v>0</v>
      </c>
      <c r="J1409" s="28">
        <v>0</v>
      </c>
      <c r="K1409" s="29">
        <v>0</v>
      </c>
      <c r="L1409" s="28">
        <v>0</v>
      </c>
      <c r="M1409" s="28">
        <v>0</v>
      </c>
      <c r="N1409" s="28">
        <v>0</v>
      </c>
      <c r="O1409" s="28">
        <v>80832</v>
      </c>
      <c r="P1409" s="24">
        <v>38209</v>
      </c>
      <c r="Q1409" s="30">
        <v>80832</v>
      </c>
      <c r="R1409" s="31">
        <v>0</v>
      </c>
      <c r="S1409" s="31">
        <v>0</v>
      </c>
      <c r="T1409" s="23" t="s">
        <v>45</v>
      </c>
      <c r="U1409" s="31">
        <v>80832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1400</v>
      </c>
      <c r="AG1409" s="30">
        <v>0</v>
      </c>
      <c r="AH1409" s="30">
        <v>1400</v>
      </c>
      <c r="AI1409" s="30" t="s">
        <v>56</v>
      </c>
      <c r="AJ1409" s="32"/>
      <c r="AK1409" s="33"/>
    </row>
    <row r="1410" spans="1:37" s="34" customFormat="1" ht="16.149999999999999" customHeight="1">
      <c r="A1410" s="23">
        <v>1402</v>
      </c>
      <c r="B1410" s="24" t="s">
        <v>44</v>
      </c>
      <c r="C1410" s="23">
        <v>0</v>
      </c>
      <c r="D1410" s="23">
        <v>38210</v>
      </c>
      <c r="E1410" s="25">
        <v>44327</v>
      </c>
      <c r="F1410" s="26">
        <v>44366</v>
      </c>
      <c r="G1410" s="27">
        <v>80832</v>
      </c>
      <c r="H1410" s="28">
        <v>0</v>
      </c>
      <c r="I1410" s="28">
        <v>0</v>
      </c>
      <c r="J1410" s="28">
        <v>0</v>
      </c>
      <c r="K1410" s="29">
        <v>0</v>
      </c>
      <c r="L1410" s="28">
        <v>0</v>
      </c>
      <c r="M1410" s="28">
        <v>0</v>
      </c>
      <c r="N1410" s="28">
        <v>0</v>
      </c>
      <c r="O1410" s="28">
        <v>80832</v>
      </c>
      <c r="P1410" s="24">
        <v>38210</v>
      </c>
      <c r="Q1410" s="30">
        <v>80832</v>
      </c>
      <c r="R1410" s="31">
        <v>0</v>
      </c>
      <c r="S1410" s="31">
        <v>0</v>
      </c>
      <c r="T1410" s="23" t="s">
        <v>45</v>
      </c>
      <c r="U1410" s="31">
        <v>80832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1401</v>
      </c>
      <c r="AG1410" s="30">
        <v>0</v>
      </c>
      <c r="AH1410" s="30">
        <v>1401</v>
      </c>
      <c r="AI1410" s="30" t="s">
        <v>56</v>
      </c>
      <c r="AJ1410" s="32"/>
      <c r="AK1410" s="33"/>
    </row>
    <row r="1411" spans="1:37" s="34" customFormat="1" ht="16.149999999999999" customHeight="1">
      <c r="A1411" s="23">
        <v>1403</v>
      </c>
      <c r="B1411" s="24" t="s">
        <v>44</v>
      </c>
      <c r="C1411" s="23">
        <v>0</v>
      </c>
      <c r="D1411" s="23">
        <v>38212</v>
      </c>
      <c r="E1411" s="25">
        <v>44327</v>
      </c>
      <c r="F1411" s="26">
        <v>44366</v>
      </c>
      <c r="G1411" s="27">
        <v>80832</v>
      </c>
      <c r="H1411" s="28">
        <v>0</v>
      </c>
      <c r="I1411" s="28">
        <v>0</v>
      </c>
      <c r="J1411" s="28">
        <v>0</v>
      </c>
      <c r="K1411" s="29">
        <v>0</v>
      </c>
      <c r="L1411" s="28">
        <v>0</v>
      </c>
      <c r="M1411" s="28">
        <v>0</v>
      </c>
      <c r="N1411" s="28">
        <v>0</v>
      </c>
      <c r="O1411" s="28">
        <v>80832</v>
      </c>
      <c r="P1411" s="24">
        <v>38212</v>
      </c>
      <c r="Q1411" s="30">
        <v>80832</v>
      </c>
      <c r="R1411" s="31">
        <v>0</v>
      </c>
      <c r="S1411" s="31">
        <v>0</v>
      </c>
      <c r="T1411" s="23" t="s">
        <v>45</v>
      </c>
      <c r="U1411" s="31">
        <v>80832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1402</v>
      </c>
      <c r="AG1411" s="30">
        <v>0</v>
      </c>
      <c r="AH1411" s="30">
        <v>1402</v>
      </c>
      <c r="AI1411" s="30" t="s">
        <v>56</v>
      </c>
      <c r="AJ1411" s="32"/>
      <c r="AK1411" s="33"/>
    </row>
    <row r="1412" spans="1:37" s="34" customFormat="1" ht="16.149999999999999" customHeight="1">
      <c r="A1412" s="23">
        <v>1404</v>
      </c>
      <c r="B1412" s="24" t="s">
        <v>44</v>
      </c>
      <c r="C1412" s="23">
        <v>0</v>
      </c>
      <c r="D1412" s="23">
        <v>38219</v>
      </c>
      <c r="E1412" s="25">
        <v>44327</v>
      </c>
      <c r="F1412" s="26">
        <v>44366</v>
      </c>
      <c r="G1412" s="27">
        <v>80832</v>
      </c>
      <c r="H1412" s="28">
        <v>0</v>
      </c>
      <c r="I1412" s="28">
        <v>0</v>
      </c>
      <c r="J1412" s="28">
        <v>0</v>
      </c>
      <c r="K1412" s="29">
        <v>0</v>
      </c>
      <c r="L1412" s="28">
        <v>0</v>
      </c>
      <c r="M1412" s="28">
        <v>0</v>
      </c>
      <c r="N1412" s="28">
        <v>0</v>
      </c>
      <c r="O1412" s="28">
        <v>80832</v>
      </c>
      <c r="P1412" s="24">
        <v>38219</v>
      </c>
      <c r="Q1412" s="30">
        <v>80832</v>
      </c>
      <c r="R1412" s="31">
        <v>0</v>
      </c>
      <c r="S1412" s="31">
        <v>0</v>
      </c>
      <c r="T1412" s="23" t="s">
        <v>45</v>
      </c>
      <c r="U1412" s="31">
        <v>80832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1403</v>
      </c>
      <c r="AG1412" s="30">
        <v>0</v>
      </c>
      <c r="AH1412" s="30">
        <v>1403</v>
      </c>
      <c r="AI1412" s="30" t="s">
        <v>56</v>
      </c>
      <c r="AJ1412" s="32"/>
      <c r="AK1412" s="33"/>
    </row>
    <row r="1413" spans="1:37" s="34" customFormat="1" ht="16.149999999999999" customHeight="1">
      <c r="A1413" s="23">
        <v>1405</v>
      </c>
      <c r="B1413" s="24" t="s">
        <v>44</v>
      </c>
      <c r="C1413" s="23">
        <v>0</v>
      </c>
      <c r="D1413" s="23">
        <v>38222</v>
      </c>
      <c r="E1413" s="25">
        <v>44327</v>
      </c>
      <c r="F1413" s="26">
        <v>44366</v>
      </c>
      <c r="G1413" s="27">
        <v>80832</v>
      </c>
      <c r="H1413" s="28">
        <v>0</v>
      </c>
      <c r="I1413" s="28">
        <v>0</v>
      </c>
      <c r="J1413" s="28">
        <v>0</v>
      </c>
      <c r="K1413" s="29">
        <v>0</v>
      </c>
      <c r="L1413" s="28">
        <v>0</v>
      </c>
      <c r="M1413" s="28">
        <v>0</v>
      </c>
      <c r="N1413" s="28">
        <v>0</v>
      </c>
      <c r="O1413" s="28">
        <v>80832</v>
      </c>
      <c r="P1413" s="24">
        <v>38222</v>
      </c>
      <c r="Q1413" s="30">
        <v>80832</v>
      </c>
      <c r="R1413" s="31">
        <v>0</v>
      </c>
      <c r="S1413" s="31">
        <v>0</v>
      </c>
      <c r="T1413" s="23" t="s">
        <v>45</v>
      </c>
      <c r="U1413" s="31">
        <v>80832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1404</v>
      </c>
      <c r="AG1413" s="30">
        <v>0</v>
      </c>
      <c r="AH1413" s="30">
        <v>1404</v>
      </c>
      <c r="AI1413" s="30" t="s">
        <v>56</v>
      </c>
      <c r="AJ1413" s="32"/>
      <c r="AK1413" s="33"/>
    </row>
    <row r="1414" spans="1:37" s="34" customFormat="1" ht="16.149999999999999" customHeight="1">
      <c r="A1414" s="23">
        <v>1406</v>
      </c>
      <c r="B1414" s="24" t="s">
        <v>44</v>
      </c>
      <c r="C1414" s="23">
        <v>0</v>
      </c>
      <c r="D1414" s="23">
        <v>38223</v>
      </c>
      <c r="E1414" s="25">
        <v>44327</v>
      </c>
      <c r="F1414" s="26">
        <v>44366</v>
      </c>
      <c r="G1414" s="27">
        <v>80832</v>
      </c>
      <c r="H1414" s="28">
        <v>0</v>
      </c>
      <c r="I1414" s="28">
        <v>0</v>
      </c>
      <c r="J1414" s="28">
        <v>0</v>
      </c>
      <c r="K1414" s="29">
        <v>0</v>
      </c>
      <c r="L1414" s="28">
        <v>0</v>
      </c>
      <c r="M1414" s="28">
        <v>0</v>
      </c>
      <c r="N1414" s="28">
        <v>0</v>
      </c>
      <c r="O1414" s="28">
        <v>80832</v>
      </c>
      <c r="P1414" s="24">
        <v>38223</v>
      </c>
      <c r="Q1414" s="30">
        <v>80832</v>
      </c>
      <c r="R1414" s="31">
        <v>0</v>
      </c>
      <c r="S1414" s="31">
        <v>0</v>
      </c>
      <c r="T1414" s="23" t="s">
        <v>45</v>
      </c>
      <c r="U1414" s="31">
        <v>80832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1405</v>
      </c>
      <c r="AG1414" s="30">
        <v>0</v>
      </c>
      <c r="AH1414" s="30">
        <v>1405</v>
      </c>
      <c r="AI1414" s="30" t="s">
        <v>56</v>
      </c>
      <c r="AJ1414" s="32"/>
      <c r="AK1414" s="33"/>
    </row>
    <row r="1415" spans="1:37" s="34" customFormat="1" ht="16.149999999999999" customHeight="1">
      <c r="A1415" s="23">
        <v>1407</v>
      </c>
      <c r="B1415" s="24" t="s">
        <v>44</v>
      </c>
      <c r="C1415" s="23">
        <v>0</v>
      </c>
      <c r="D1415" s="23">
        <v>38224</v>
      </c>
      <c r="E1415" s="25">
        <v>44327</v>
      </c>
      <c r="F1415" s="26">
        <v>44366</v>
      </c>
      <c r="G1415" s="27">
        <v>80832</v>
      </c>
      <c r="H1415" s="28">
        <v>0</v>
      </c>
      <c r="I1415" s="28">
        <v>0</v>
      </c>
      <c r="J1415" s="28">
        <v>0</v>
      </c>
      <c r="K1415" s="29">
        <v>0</v>
      </c>
      <c r="L1415" s="28">
        <v>0</v>
      </c>
      <c r="M1415" s="28">
        <v>0</v>
      </c>
      <c r="N1415" s="28">
        <v>0</v>
      </c>
      <c r="O1415" s="28">
        <v>80832</v>
      </c>
      <c r="P1415" s="24">
        <v>38224</v>
      </c>
      <c r="Q1415" s="30">
        <v>80832</v>
      </c>
      <c r="R1415" s="31">
        <v>0</v>
      </c>
      <c r="S1415" s="31">
        <v>0</v>
      </c>
      <c r="T1415" s="23" t="s">
        <v>45</v>
      </c>
      <c r="U1415" s="31">
        <v>80832</v>
      </c>
      <c r="V1415" s="30"/>
      <c r="W1415" s="23" t="s">
        <v>45</v>
      </c>
      <c r="X1415" s="31">
        <v>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0</v>
      </c>
      <c r="AF1415" s="30">
        <v>1406</v>
      </c>
      <c r="AG1415" s="30">
        <v>0</v>
      </c>
      <c r="AH1415" s="30">
        <v>1406</v>
      </c>
      <c r="AI1415" s="30" t="s">
        <v>56</v>
      </c>
      <c r="AJ1415" s="32"/>
      <c r="AK1415" s="33"/>
    </row>
    <row r="1416" spans="1:37" s="34" customFormat="1" ht="16.149999999999999" customHeight="1">
      <c r="A1416" s="23">
        <v>1408</v>
      </c>
      <c r="B1416" s="24" t="s">
        <v>44</v>
      </c>
      <c r="C1416" s="23">
        <v>0</v>
      </c>
      <c r="D1416" s="23">
        <v>38227</v>
      </c>
      <c r="E1416" s="25">
        <v>44327</v>
      </c>
      <c r="F1416" s="26">
        <v>44366</v>
      </c>
      <c r="G1416" s="27">
        <v>80832</v>
      </c>
      <c r="H1416" s="28">
        <v>0</v>
      </c>
      <c r="I1416" s="28">
        <v>0</v>
      </c>
      <c r="J1416" s="28">
        <v>0</v>
      </c>
      <c r="K1416" s="29">
        <v>0</v>
      </c>
      <c r="L1416" s="28">
        <v>0</v>
      </c>
      <c r="M1416" s="28">
        <v>0</v>
      </c>
      <c r="N1416" s="28">
        <v>0</v>
      </c>
      <c r="O1416" s="28">
        <v>80832</v>
      </c>
      <c r="P1416" s="24">
        <v>38227</v>
      </c>
      <c r="Q1416" s="30">
        <v>80832</v>
      </c>
      <c r="R1416" s="31">
        <v>0</v>
      </c>
      <c r="S1416" s="31">
        <v>0</v>
      </c>
      <c r="T1416" s="23" t="s">
        <v>45</v>
      </c>
      <c r="U1416" s="31">
        <v>80832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1407</v>
      </c>
      <c r="AG1416" s="30">
        <v>0</v>
      </c>
      <c r="AH1416" s="30">
        <v>1407</v>
      </c>
      <c r="AI1416" s="30" t="s">
        <v>56</v>
      </c>
      <c r="AJ1416" s="32"/>
      <c r="AK1416" s="33"/>
    </row>
    <row r="1417" spans="1:37" s="34" customFormat="1" ht="16.149999999999999" customHeight="1">
      <c r="A1417" s="23">
        <v>1409</v>
      </c>
      <c r="B1417" s="24" t="s">
        <v>44</v>
      </c>
      <c r="C1417" s="23">
        <v>0</v>
      </c>
      <c r="D1417" s="23">
        <v>38233</v>
      </c>
      <c r="E1417" s="25">
        <v>44327</v>
      </c>
      <c r="F1417" s="26">
        <v>44366</v>
      </c>
      <c r="G1417" s="27">
        <v>80832</v>
      </c>
      <c r="H1417" s="28">
        <v>0</v>
      </c>
      <c r="I1417" s="28">
        <v>0</v>
      </c>
      <c r="J1417" s="28">
        <v>0</v>
      </c>
      <c r="K1417" s="29">
        <v>0</v>
      </c>
      <c r="L1417" s="28">
        <v>0</v>
      </c>
      <c r="M1417" s="28">
        <v>0</v>
      </c>
      <c r="N1417" s="28">
        <v>0</v>
      </c>
      <c r="O1417" s="28">
        <v>80832</v>
      </c>
      <c r="P1417" s="24">
        <v>38233</v>
      </c>
      <c r="Q1417" s="30">
        <v>80832</v>
      </c>
      <c r="R1417" s="31">
        <v>0</v>
      </c>
      <c r="S1417" s="31">
        <v>0</v>
      </c>
      <c r="T1417" s="23" t="s">
        <v>45</v>
      </c>
      <c r="U1417" s="31">
        <v>80832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1408</v>
      </c>
      <c r="AG1417" s="30">
        <v>0</v>
      </c>
      <c r="AH1417" s="30">
        <v>1408</v>
      </c>
      <c r="AI1417" s="30" t="s">
        <v>56</v>
      </c>
      <c r="AJ1417" s="32"/>
      <c r="AK1417" s="33"/>
    </row>
    <row r="1418" spans="1:37" s="34" customFormat="1" ht="16.149999999999999" customHeight="1">
      <c r="A1418" s="23">
        <v>1410</v>
      </c>
      <c r="B1418" s="24" t="s">
        <v>44</v>
      </c>
      <c r="C1418" s="23">
        <v>0</v>
      </c>
      <c r="D1418" s="23">
        <v>38242</v>
      </c>
      <c r="E1418" s="25">
        <v>44327</v>
      </c>
      <c r="F1418" s="26">
        <v>44366</v>
      </c>
      <c r="G1418" s="27">
        <v>80832</v>
      </c>
      <c r="H1418" s="28">
        <v>0</v>
      </c>
      <c r="I1418" s="28">
        <v>0</v>
      </c>
      <c r="J1418" s="28">
        <v>0</v>
      </c>
      <c r="K1418" s="29">
        <v>0</v>
      </c>
      <c r="L1418" s="28">
        <v>0</v>
      </c>
      <c r="M1418" s="28">
        <v>0</v>
      </c>
      <c r="N1418" s="28">
        <v>0</v>
      </c>
      <c r="O1418" s="28">
        <v>80832</v>
      </c>
      <c r="P1418" s="24">
        <v>38242</v>
      </c>
      <c r="Q1418" s="30">
        <v>80832</v>
      </c>
      <c r="R1418" s="31">
        <v>0</v>
      </c>
      <c r="S1418" s="31">
        <v>0</v>
      </c>
      <c r="T1418" s="23" t="s">
        <v>45</v>
      </c>
      <c r="U1418" s="31">
        <v>80832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1409</v>
      </c>
      <c r="AG1418" s="30">
        <v>0</v>
      </c>
      <c r="AH1418" s="30">
        <v>1409</v>
      </c>
      <c r="AI1418" s="30" t="s">
        <v>56</v>
      </c>
      <c r="AJ1418" s="32"/>
      <c r="AK1418" s="33"/>
    </row>
    <row r="1419" spans="1:37" s="34" customFormat="1" ht="16.149999999999999" customHeight="1">
      <c r="A1419" s="23">
        <v>1411</v>
      </c>
      <c r="B1419" s="24" t="s">
        <v>44</v>
      </c>
      <c r="C1419" s="23">
        <v>0</v>
      </c>
      <c r="D1419" s="23">
        <v>38246</v>
      </c>
      <c r="E1419" s="25">
        <v>44327</v>
      </c>
      <c r="F1419" s="26">
        <v>44366</v>
      </c>
      <c r="G1419" s="27">
        <v>80832</v>
      </c>
      <c r="H1419" s="28">
        <v>0</v>
      </c>
      <c r="I1419" s="28">
        <v>0</v>
      </c>
      <c r="J1419" s="28">
        <v>0</v>
      </c>
      <c r="K1419" s="29">
        <v>0</v>
      </c>
      <c r="L1419" s="28">
        <v>0</v>
      </c>
      <c r="M1419" s="28">
        <v>0</v>
      </c>
      <c r="N1419" s="28">
        <v>0</v>
      </c>
      <c r="O1419" s="28">
        <v>80832</v>
      </c>
      <c r="P1419" s="24">
        <v>38246</v>
      </c>
      <c r="Q1419" s="30">
        <v>80832</v>
      </c>
      <c r="R1419" s="31">
        <v>0</v>
      </c>
      <c r="S1419" s="31">
        <v>0</v>
      </c>
      <c r="T1419" s="23" t="s">
        <v>45</v>
      </c>
      <c r="U1419" s="31">
        <v>80832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1410</v>
      </c>
      <c r="AG1419" s="30">
        <v>0</v>
      </c>
      <c r="AH1419" s="30">
        <v>1410</v>
      </c>
      <c r="AI1419" s="30" t="s">
        <v>56</v>
      </c>
      <c r="AJ1419" s="32"/>
      <c r="AK1419" s="33"/>
    </row>
    <row r="1420" spans="1:37" s="34" customFormat="1" ht="16.149999999999999" customHeight="1">
      <c r="A1420" s="23">
        <v>1412</v>
      </c>
      <c r="B1420" s="24" t="s">
        <v>44</v>
      </c>
      <c r="C1420" s="23">
        <v>0</v>
      </c>
      <c r="D1420" s="23">
        <v>38248</v>
      </c>
      <c r="E1420" s="25">
        <v>44327</v>
      </c>
      <c r="F1420" s="26">
        <v>44366</v>
      </c>
      <c r="G1420" s="27">
        <v>80832</v>
      </c>
      <c r="H1420" s="28">
        <v>0</v>
      </c>
      <c r="I1420" s="28">
        <v>0</v>
      </c>
      <c r="J1420" s="28">
        <v>0</v>
      </c>
      <c r="K1420" s="29">
        <v>0</v>
      </c>
      <c r="L1420" s="28">
        <v>0</v>
      </c>
      <c r="M1420" s="28">
        <v>0</v>
      </c>
      <c r="N1420" s="28">
        <v>0</v>
      </c>
      <c r="O1420" s="28">
        <v>80832</v>
      </c>
      <c r="P1420" s="24">
        <v>38248</v>
      </c>
      <c r="Q1420" s="30">
        <v>80832</v>
      </c>
      <c r="R1420" s="31">
        <v>0</v>
      </c>
      <c r="S1420" s="31">
        <v>0</v>
      </c>
      <c r="T1420" s="23" t="s">
        <v>45</v>
      </c>
      <c r="U1420" s="31">
        <v>80832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1411</v>
      </c>
      <c r="AG1420" s="30">
        <v>0</v>
      </c>
      <c r="AH1420" s="30">
        <v>1411</v>
      </c>
      <c r="AI1420" s="30" t="s">
        <v>56</v>
      </c>
      <c r="AJ1420" s="32"/>
      <c r="AK1420" s="33"/>
    </row>
    <row r="1421" spans="1:37" s="34" customFormat="1" ht="16.149999999999999" customHeight="1">
      <c r="A1421" s="23">
        <v>1413</v>
      </c>
      <c r="B1421" s="24" t="s">
        <v>44</v>
      </c>
      <c r="C1421" s="23">
        <v>0</v>
      </c>
      <c r="D1421" s="23">
        <v>38251</v>
      </c>
      <c r="E1421" s="25">
        <v>44327</v>
      </c>
      <c r="F1421" s="26">
        <v>44366</v>
      </c>
      <c r="G1421" s="27">
        <v>80832</v>
      </c>
      <c r="H1421" s="28">
        <v>0</v>
      </c>
      <c r="I1421" s="28">
        <v>0</v>
      </c>
      <c r="J1421" s="28">
        <v>0</v>
      </c>
      <c r="K1421" s="29">
        <v>0</v>
      </c>
      <c r="L1421" s="28">
        <v>0</v>
      </c>
      <c r="M1421" s="28">
        <v>0</v>
      </c>
      <c r="N1421" s="28">
        <v>0</v>
      </c>
      <c r="O1421" s="28">
        <v>80832</v>
      </c>
      <c r="P1421" s="24">
        <v>38251</v>
      </c>
      <c r="Q1421" s="30">
        <v>80832</v>
      </c>
      <c r="R1421" s="31">
        <v>0</v>
      </c>
      <c r="S1421" s="31">
        <v>0</v>
      </c>
      <c r="T1421" s="23" t="s">
        <v>45</v>
      </c>
      <c r="U1421" s="31">
        <v>80832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1412</v>
      </c>
      <c r="AG1421" s="30">
        <v>0</v>
      </c>
      <c r="AH1421" s="30">
        <v>1412</v>
      </c>
      <c r="AI1421" s="30" t="s">
        <v>56</v>
      </c>
      <c r="AJ1421" s="32"/>
      <c r="AK1421" s="33"/>
    </row>
    <row r="1422" spans="1:37" s="34" customFormat="1" ht="16.149999999999999" customHeight="1">
      <c r="A1422" s="23">
        <v>1414</v>
      </c>
      <c r="B1422" s="24" t="s">
        <v>44</v>
      </c>
      <c r="C1422" s="23">
        <v>0</v>
      </c>
      <c r="D1422" s="23">
        <v>38252</v>
      </c>
      <c r="E1422" s="25">
        <v>44327</v>
      </c>
      <c r="F1422" s="26">
        <v>44366</v>
      </c>
      <c r="G1422" s="27">
        <v>80832</v>
      </c>
      <c r="H1422" s="28">
        <v>0</v>
      </c>
      <c r="I1422" s="28">
        <v>0</v>
      </c>
      <c r="J1422" s="28">
        <v>0</v>
      </c>
      <c r="K1422" s="29">
        <v>0</v>
      </c>
      <c r="L1422" s="28">
        <v>0</v>
      </c>
      <c r="M1422" s="28">
        <v>0</v>
      </c>
      <c r="N1422" s="28">
        <v>0</v>
      </c>
      <c r="O1422" s="28">
        <v>80832</v>
      </c>
      <c r="P1422" s="24">
        <v>38252</v>
      </c>
      <c r="Q1422" s="30">
        <v>80832</v>
      </c>
      <c r="R1422" s="31">
        <v>0</v>
      </c>
      <c r="S1422" s="31">
        <v>0</v>
      </c>
      <c r="T1422" s="23" t="s">
        <v>45</v>
      </c>
      <c r="U1422" s="31">
        <v>80832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1413</v>
      </c>
      <c r="AG1422" s="30">
        <v>0</v>
      </c>
      <c r="AH1422" s="30">
        <v>1413</v>
      </c>
      <c r="AI1422" s="30" t="s">
        <v>56</v>
      </c>
      <c r="AJ1422" s="32"/>
      <c r="AK1422" s="33"/>
    </row>
    <row r="1423" spans="1:37" s="34" customFormat="1" ht="16.149999999999999" customHeight="1">
      <c r="A1423" s="23">
        <v>1415</v>
      </c>
      <c r="B1423" s="24" t="s">
        <v>44</v>
      </c>
      <c r="C1423" s="23">
        <v>0</v>
      </c>
      <c r="D1423" s="23">
        <v>38256</v>
      </c>
      <c r="E1423" s="25">
        <v>44327</v>
      </c>
      <c r="F1423" s="26">
        <v>44366</v>
      </c>
      <c r="G1423" s="27">
        <v>80832</v>
      </c>
      <c r="H1423" s="28">
        <v>0</v>
      </c>
      <c r="I1423" s="28">
        <v>0</v>
      </c>
      <c r="J1423" s="28">
        <v>0</v>
      </c>
      <c r="K1423" s="29">
        <v>0</v>
      </c>
      <c r="L1423" s="28">
        <v>0</v>
      </c>
      <c r="M1423" s="28">
        <v>0</v>
      </c>
      <c r="N1423" s="28">
        <v>0</v>
      </c>
      <c r="O1423" s="28">
        <v>80832</v>
      </c>
      <c r="P1423" s="24">
        <v>38256</v>
      </c>
      <c r="Q1423" s="30">
        <v>80832</v>
      </c>
      <c r="R1423" s="31">
        <v>0</v>
      </c>
      <c r="S1423" s="31">
        <v>0</v>
      </c>
      <c r="T1423" s="23" t="s">
        <v>45</v>
      </c>
      <c r="U1423" s="31">
        <v>80832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1414</v>
      </c>
      <c r="AG1423" s="30">
        <v>0</v>
      </c>
      <c r="AH1423" s="30">
        <v>1414</v>
      </c>
      <c r="AI1423" s="30" t="s">
        <v>56</v>
      </c>
      <c r="AJ1423" s="32"/>
      <c r="AK1423" s="33"/>
    </row>
    <row r="1424" spans="1:37" s="34" customFormat="1" ht="16.149999999999999" customHeight="1">
      <c r="A1424" s="23">
        <v>1416</v>
      </c>
      <c r="B1424" s="24" t="s">
        <v>44</v>
      </c>
      <c r="C1424" s="23">
        <v>0</v>
      </c>
      <c r="D1424" s="23">
        <v>38263</v>
      </c>
      <c r="E1424" s="25">
        <v>44327</v>
      </c>
      <c r="F1424" s="26">
        <v>44366</v>
      </c>
      <c r="G1424" s="27">
        <v>80832</v>
      </c>
      <c r="H1424" s="28">
        <v>0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80832</v>
      </c>
      <c r="P1424" s="24">
        <v>38263</v>
      </c>
      <c r="Q1424" s="30">
        <v>80832</v>
      </c>
      <c r="R1424" s="31">
        <v>0</v>
      </c>
      <c r="S1424" s="31">
        <v>0</v>
      </c>
      <c r="T1424" s="23" t="s">
        <v>45</v>
      </c>
      <c r="U1424" s="31">
        <v>80832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1415</v>
      </c>
      <c r="AG1424" s="30">
        <v>0</v>
      </c>
      <c r="AH1424" s="30">
        <v>1415</v>
      </c>
      <c r="AI1424" s="30" t="s">
        <v>56</v>
      </c>
      <c r="AJ1424" s="32"/>
      <c r="AK1424" s="33"/>
    </row>
    <row r="1425" spans="1:37" s="34" customFormat="1" ht="16.149999999999999" customHeight="1">
      <c r="A1425" s="23">
        <v>1417</v>
      </c>
      <c r="B1425" s="24" t="s">
        <v>44</v>
      </c>
      <c r="C1425" s="23">
        <v>0</v>
      </c>
      <c r="D1425" s="23">
        <v>38266</v>
      </c>
      <c r="E1425" s="25">
        <v>44327</v>
      </c>
      <c r="F1425" s="26">
        <v>44366</v>
      </c>
      <c r="G1425" s="27">
        <v>80832</v>
      </c>
      <c r="H1425" s="28">
        <v>0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80832</v>
      </c>
      <c r="P1425" s="24">
        <v>38266</v>
      </c>
      <c r="Q1425" s="30">
        <v>80832</v>
      </c>
      <c r="R1425" s="31">
        <v>0</v>
      </c>
      <c r="S1425" s="31">
        <v>0</v>
      </c>
      <c r="T1425" s="23" t="s">
        <v>45</v>
      </c>
      <c r="U1425" s="31">
        <v>80832</v>
      </c>
      <c r="V1425" s="30"/>
      <c r="W1425" s="23" t="s">
        <v>45</v>
      </c>
      <c r="X1425" s="31">
        <v>0</v>
      </c>
      <c r="Y1425" s="23" t="s">
        <v>45</v>
      </c>
      <c r="Z1425" s="31">
        <v>0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1416</v>
      </c>
      <c r="AG1425" s="30">
        <v>0</v>
      </c>
      <c r="AH1425" s="30">
        <v>1416</v>
      </c>
      <c r="AI1425" s="30" t="s">
        <v>56</v>
      </c>
      <c r="AJ1425" s="32"/>
      <c r="AK1425" s="33"/>
    </row>
    <row r="1426" spans="1:37" s="34" customFormat="1" ht="16.149999999999999" customHeight="1">
      <c r="A1426" s="23">
        <v>1418</v>
      </c>
      <c r="B1426" s="24" t="s">
        <v>44</v>
      </c>
      <c r="C1426" s="23">
        <v>0</v>
      </c>
      <c r="D1426" s="23">
        <v>38267</v>
      </c>
      <c r="E1426" s="25">
        <v>44327</v>
      </c>
      <c r="F1426" s="26">
        <v>44366</v>
      </c>
      <c r="G1426" s="27">
        <v>80832</v>
      </c>
      <c r="H1426" s="28">
        <v>0</v>
      </c>
      <c r="I1426" s="28">
        <v>0</v>
      </c>
      <c r="J1426" s="28">
        <v>0</v>
      </c>
      <c r="K1426" s="29">
        <v>0</v>
      </c>
      <c r="L1426" s="28">
        <v>0</v>
      </c>
      <c r="M1426" s="28">
        <v>0</v>
      </c>
      <c r="N1426" s="28">
        <v>0</v>
      </c>
      <c r="O1426" s="28">
        <v>80832</v>
      </c>
      <c r="P1426" s="24">
        <v>38267</v>
      </c>
      <c r="Q1426" s="30">
        <v>80832</v>
      </c>
      <c r="R1426" s="31">
        <v>0</v>
      </c>
      <c r="S1426" s="31">
        <v>0</v>
      </c>
      <c r="T1426" s="23" t="s">
        <v>45</v>
      </c>
      <c r="U1426" s="31">
        <v>80832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1417</v>
      </c>
      <c r="AG1426" s="30">
        <v>0</v>
      </c>
      <c r="AH1426" s="30">
        <v>1417</v>
      </c>
      <c r="AI1426" s="30" t="s">
        <v>56</v>
      </c>
      <c r="AJ1426" s="32"/>
      <c r="AK1426" s="33"/>
    </row>
    <row r="1427" spans="1:37" s="34" customFormat="1" ht="16.149999999999999" customHeight="1">
      <c r="A1427" s="23">
        <v>1419</v>
      </c>
      <c r="B1427" s="24" t="s">
        <v>44</v>
      </c>
      <c r="C1427" s="23">
        <v>0</v>
      </c>
      <c r="D1427" s="23">
        <v>38270</v>
      </c>
      <c r="E1427" s="25">
        <v>44327</v>
      </c>
      <c r="F1427" s="26">
        <v>44366</v>
      </c>
      <c r="G1427" s="27">
        <v>80832</v>
      </c>
      <c r="H1427" s="28">
        <v>0</v>
      </c>
      <c r="I1427" s="28">
        <v>0</v>
      </c>
      <c r="J1427" s="28">
        <v>0</v>
      </c>
      <c r="K1427" s="29">
        <v>0</v>
      </c>
      <c r="L1427" s="28">
        <v>0</v>
      </c>
      <c r="M1427" s="28">
        <v>0</v>
      </c>
      <c r="N1427" s="28">
        <v>0</v>
      </c>
      <c r="O1427" s="28">
        <v>80832</v>
      </c>
      <c r="P1427" s="24">
        <v>38270</v>
      </c>
      <c r="Q1427" s="30">
        <v>80832</v>
      </c>
      <c r="R1427" s="31">
        <v>0</v>
      </c>
      <c r="S1427" s="31">
        <v>0</v>
      </c>
      <c r="T1427" s="23" t="s">
        <v>45</v>
      </c>
      <c r="U1427" s="31">
        <v>80832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1418</v>
      </c>
      <c r="AG1427" s="30">
        <v>0</v>
      </c>
      <c r="AH1427" s="30">
        <v>1418</v>
      </c>
      <c r="AI1427" s="30" t="s">
        <v>56</v>
      </c>
      <c r="AJ1427" s="32"/>
      <c r="AK1427" s="33"/>
    </row>
    <row r="1428" spans="1:37" s="34" customFormat="1" ht="16.149999999999999" customHeight="1">
      <c r="A1428" s="23">
        <v>1420</v>
      </c>
      <c r="B1428" s="24" t="s">
        <v>44</v>
      </c>
      <c r="C1428" s="23">
        <v>0</v>
      </c>
      <c r="D1428" s="23">
        <v>38271</v>
      </c>
      <c r="E1428" s="25">
        <v>44327</v>
      </c>
      <c r="F1428" s="26">
        <v>44366</v>
      </c>
      <c r="G1428" s="27">
        <v>80832</v>
      </c>
      <c r="H1428" s="28">
        <v>0</v>
      </c>
      <c r="I1428" s="28">
        <v>0</v>
      </c>
      <c r="J1428" s="28">
        <v>0</v>
      </c>
      <c r="K1428" s="29">
        <v>0</v>
      </c>
      <c r="L1428" s="28">
        <v>0</v>
      </c>
      <c r="M1428" s="28">
        <v>0</v>
      </c>
      <c r="N1428" s="28">
        <v>0</v>
      </c>
      <c r="O1428" s="28">
        <v>80832</v>
      </c>
      <c r="P1428" s="24">
        <v>38271</v>
      </c>
      <c r="Q1428" s="30">
        <v>80832</v>
      </c>
      <c r="R1428" s="31">
        <v>0</v>
      </c>
      <c r="S1428" s="31">
        <v>0</v>
      </c>
      <c r="T1428" s="23" t="s">
        <v>45</v>
      </c>
      <c r="U1428" s="31">
        <v>80832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1419</v>
      </c>
      <c r="AG1428" s="30">
        <v>0</v>
      </c>
      <c r="AH1428" s="30">
        <v>1419</v>
      </c>
      <c r="AI1428" s="30" t="s">
        <v>56</v>
      </c>
      <c r="AJ1428" s="32"/>
      <c r="AK1428" s="33"/>
    </row>
    <row r="1429" spans="1:37" s="34" customFormat="1" ht="16.149999999999999" customHeight="1">
      <c r="A1429" s="23">
        <v>1421</v>
      </c>
      <c r="B1429" s="24" t="s">
        <v>44</v>
      </c>
      <c r="C1429" s="23">
        <v>0</v>
      </c>
      <c r="D1429" s="23">
        <v>38280</v>
      </c>
      <c r="E1429" s="25">
        <v>44327</v>
      </c>
      <c r="F1429" s="26">
        <v>44366</v>
      </c>
      <c r="G1429" s="27">
        <v>80832</v>
      </c>
      <c r="H1429" s="28">
        <v>0</v>
      </c>
      <c r="I1429" s="28">
        <v>0</v>
      </c>
      <c r="J1429" s="28">
        <v>0</v>
      </c>
      <c r="K1429" s="29">
        <v>0</v>
      </c>
      <c r="L1429" s="28">
        <v>0</v>
      </c>
      <c r="M1429" s="28">
        <v>0</v>
      </c>
      <c r="N1429" s="28">
        <v>0</v>
      </c>
      <c r="O1429" s="28">
        <v>80832</v>
      </c>
      <c r="P1429" s="24">
        <v>38280</v>
      </c>
      <c r="Q1429" s="30">
        <v>80832</v>
      </c>
      <c r="R1429" s="31">
        <v>0</v>
      </c>
      <c r="S1429" s="31">
        <v>0</v>
      </c>
      <c r="T1429" s="23" t="s">
        <v>45</v>
      </c>
      <c r="U1429" s="31">
        <v>80832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1420</v>
      </c>
      <c r="AG1429" s="30">
        <v>0</v>
      </c>
      <c r="AH1429" s="30">
        <v>1420</v>
      </c>
      <c r="AI1429" s="30" t="s">
        <v>56</v>
      </c>
      <c r="AJ1429" s="32"/>
      <c r="AK1429" s="33"/>
    </row>
    <row r="1430" spans="1:37" s="34" customFormat="1" ht="16.149999999999999" customHeight="1">
      <c r="A1430" s="23">
        <v>1422</v>
      </c>
      <c r="B1430" s="24" t="s">
        <v>44</v>
      </c>
      <c r="C1430" s="23">
        <v>0</v>
      </c>
      <c r="D1430" s="23">
        <v>38283</v>
      </c>
      <c r="E1430" s="25">
        <v>44329</v>
      </c>
      <c r="F1430" s="26">
        <v>44366</v>
      </c>
      <c r="G1430" s="27">
        <v>80832</v>
      </c>
      <c r="H1430" s="28">
        <v>0</v>
      </c>
      <c r="I1430" s="28">
        <v>0</v>
      </c>
      <c r="J1430" s="28">
        <v>0</v>
      </c>
      <c r="K1430" s="29">
        <v>0</v>
      </c>
      <c r="L1430" s="28">
        <v>0</v>
      </c>
      <c r="M1430" s="28">
        <v>0</v>
      </c>
      <c r="N1430" s="28">
        <v>0</v>
      </c>
      <c r="O1430" s="28">
        <v>80832</v>
      </c>
      <c r="P1430" s="24">
        <v>38283</v>
      </c>
      <c r="Q1430" s="30">
        <v>80832</v>
      </c>
      <c r="R1430" s="31">
        <v>0</v>
      </c>
      <c r="S1430" s="31">
        <v>0</v>
      </c>
      <c r="T1430" s="23" t="s">
        <v>45</v>
      </c>
      <c r="U1430" s="31">
        <v>80832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1421</v>
      </c>
      <c r="AG1430" s="30">
        <v>0</v>
      </c>
      <c r="AH1430" s="30">
        <v>1421</v>
      </c>
      <c r="AI1430" s="30" t="s">
        <v>56</v>
      </c>
      <c r="AJ1430" s="32"/>
      <c r="AK1430" s="33"/>
    </row>
    <row r="1431" spans="1:37" s="34" customFormat="1" ht="16.149999999999999" customHeight="1">
      <c r="A1431" s="23">
        <v>1423</v>
      </c>
      <c r="B1431" s="24" t="s">
        <v>44</v>
      </c>
      <c r="C1431" s="23">
        <v>0</v>
      </c>
      <c r="D1431" s="23">
        <v>38285</v>
      </c>
      <c r="E1431" s="25">
        <v>44329</v>
      </c>
      <c r="F1431" s="26">
        <v>44366</v>
      </c>
      <c r="G1431" s="27">
        <v>80832</v>
      </c>
      <c r="H1431" s="28">
        <v>0</v>
      </c>
      <c r="I1431" s="28">
        <v>0</v>
      </c>
      <c r="J1431" s="28">
        <v>0</v>
      </c>
      <c r="K1431" s="29">
        <v>0</v>
      </c>
      <c r="L1431" s="28">
        <v>0</v>
      </c>
      <c r="M1431" s="28">
        <v>0</v>
      </c>
      <c r="N1431" s="28">
        <v>0</v>
      </c>
      <c r="O1431" s="28">
        <v>80832</v>
      </c>
      <c r="P1431" s="24">
        <v>38285</v>
      </c>
      <c r="Q1431" s="30">
        <v>80832</v>
      </c>
      <c r="R1431" s="31">
        <v>0</v>
      </c>
      <c r="S1431" s="31">
        <v>0</v>
      </c>
      <c r="T1431" s="23" t="s">
        <v>45</v>
      </c>
      <c r="U1431" s="31">
        <v>80832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1422</v>
      </c>
      <c r="AG1431" s="30">
        <v>0</v>
      </c>
      <c r="AH1431" s="30">
        <v>1422</v>
      </c>
      <c r="AI1431" s="30" t="s">
        <v>56</v>
      </c>
      <c r="AJ1431" s="32"/>
      <c r="AK1431" s="33"/>
    </row>
    <row r="1432" spans="1:37" s="34" customFormat="1" ht="16.149999999999999" customHeight="1">
      <c r="A1432" s="23">
        <v>1424</v>
      </c>
      <c r="B1432" s="24" t="s">
        <v>44</v>
      </c>
      <c r="C1432" s="23">
        <v>0</v>
      </c>
      <c r="D1432" s="23">
        <v>38288</v>
      </c>
      <c r="E1432" s="25">
        <v>44334</v>
      </c>
      <c r="F1432" s="26">
        <v>44366</v>
      </c>
      <c r="G1432" s="27">
        <v>80832</v>
      </c>
      <c r="H1432" s="28">
        <v>0</v>
      </c>
      <c r="I1432" s="28">
        <v>0</v>
      </c>
      <c r="J1432" s="28">
        <v>0</v>
      </c>
      <c r="K1432" s="29">
        <v>0</v>
      </c>
      <c r="L1432" s="28">
        <v>0</v>
      </c>
      <c r="M1432" s="28">
        <v>0</v>
      </c>
      <c r="N1432" s="28">
        <v>0</v>
      </c>
      <c r="O1432" s="28">
        <v>80832</v>
      </c>
      <c r="P1432" s="24">
        <v>38288</v>
      </c>
      <c r="Q1432" s="30">
        <v>80832</v>
      </c>
      <c r="R1432" s="31">
        <v>0</v>
      </c>
      <c r="S1432" s="31">
        <v>0</v>
      </c>
      <c r="T1432" s="23" t="s">
        <v>45</v>
      </c>
      <c r="U1432" s="31">
        <v>80832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1423</v>
      </c>
      <c r="AG1432" s="30">
        <v>0</v>
      </c>
      <c r="AH1432" s="30">
        <v>1423</v>
      </c>
      <c r="AI1432" s="30" t="s">
        <v>56</v>
      </c>
      <c r="AJ1432" s="32"/>
      <c r="AK1432" s="33"/>
    </row>
    <row r="1433" spans="1:37" s="34" customFormat="1" ht="16.149999999999999" customHeight="1">
      <c r="A1433" s="23">
        <v>1425</v>
      </c>
      <c r="B1433" s="24" t="s">
        <v>44</v>
      </c>
      <c r="C1433" s="23">
        <v>0</v>
      </c>
      <c r="D1433" s="23">
        <v>38290</v>
      </c>
      <c r="E1433" s="25">
        <v>44334</v>
      </c>
      <c r="F1433" s="26">
        <v>44366</v>
      </c>
      <c r="G1433" s="27">
        <v>80832</v>
      </c>
      <c r="H1433" s="28">
        <v>0</v>
      </c>
      <c r="I1433" s="28">
        <v>0</v>
      </c>
      <c r="J1433" s="28">
        <v>0</v>
      </c>
      <c r="K1433" s="29">
        <v>0</v>
      </c>
      <c r="L1433" s="28">
        <v>0</v>
      </c>
      <c r="M1433" s="28">
        <v>0</v>
      </c>
      <c r="N1433" s="28">
        <v>0</v>
      </c>
      <c r="O1433" s="28">
        <v>80832</v>
      </c>
      <c r="P1433" s="24">
        <v>38290</v>
      </c>
      <c r="Q1433" s="30">
        <v>80832</v>
      </c>
      <c r="R1433" s="31">
        <v>0</v>
      </c>
      <c r="S1433" s="31">
        <v>0</v>
      </c>
      <c r="T1433" s="23" t="s">
        <v>45</v>
      </c>
      <c r="U1433" s="31">
        <v>80832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1424</v>
      </c>
      <c r="AG1433" s="30">
        <v>0</v>
      </c>
      <c r="AH1433" s="30">
        <v>1424</v>
      </c>
      <c r="AI1433" s="30" t="s">
        <v>56</v>
      </c>
      <c r="AJ1433" s="32"/>
      <c r="AK1433" s="33"/>
    </row>
    <row r="1434" spans="1:37" s="34" customFormat="1" ht="16.149999999999999" customHeight="1">
      <c r="A1434" s="23">
        <v>1426</v>
      </c>
      <c r="B1434" s="24" t="s">
        <v>44</v>
      </c>
      <c r="C1434" s="23">
        <v>0</v>
      </c>
      <c r="D1434" s="23">
        <v>38293</v>
      </c>
      <c r="E1434" s="25">
        <v>44335</v>
      </c>
      <c r="F1434" s="26">
        <v>44366</v>
      </c>
      <c r="G1434" s="27">
        <v>80832</v>
      </c>
      <c r="H1434" s="28">
        <v>0</v>
      </c>
      <c r="I1434" s="28">
        <v>0</v>
      </c>
      <c r="J1434" s="28">
        <v>0</v>
      </c>
      <c r="K1434" s="29">
        <v>0</v>
      </c>
      <c r="L1434" s="28">
        <v>0</v>
      </c>
      <c r="M1434" s="28">
        <v>0</v>
      </c>
      <c r="N1434" s="28">
        <v>0</v>
      </c>
      <c r="O1434" s="28">
        <v>80832</v>
      </c>
      <c r="P1434" s="24">
        <v>38293</v>
      </c>
      <c r="Q1434" s="30">
        <v>80832</v>
      </c>
      <c r="R1434" s="31">
        <v>0</v>
      </c>
      <c r="S1434" s="31">
        <v>0</v>
      </c>
      <c r="T1434" s="23" t="s">
        <v>45</v>
      </c>
      <c r="U1434" s="31">
        <v>80832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1425</v>
      </c>
      <c r="AG1434" s="30">
        <v>0</v>
      </c>
      <c r="AH1434" s="30">
        <v>1425</v>
      </c>
      <c r="AI1434" s="30" t="s">
        <v>56</v>
      </c>
      <c r="AJ1434" s="32"/>
      <c r="AK1434" s="33"/>
    </row>
    <row r="1435" spans="1:37" s="34" customFormat="1" ht="16.149999999999999" customHeight="1">
      <c r="A1435" s="23">
        <v>1427</v>
      </c>
      <c r="B1435" s="24" t="s">
        <v>44</v>
      </c>
      <c r="C1435" s="23">
        <v>0</v>
      </c>
      <c r="D1435" s="23">
        <v>38371</v>
      </c>
      <c r="E1435" s="25">
        <v>44336</v>
      </c>
      <c r="F1435" s="26">
        <v>44366</v>
      </c>
      <c r="G1435" s="27">
        <v>80832</v>
      </c>
      <c r="H1435" s="28">
        <v>0</v>
      </c>
      <c r="I1435" s="28">
        <v>0</v>
      </c>
      <c r="J1435" s="28">
        <v>0</v>
      </c>
      <c r="K1435" s="29">
        <v>0</v>
      </c>
      <c r="L1435" s="28">
        <v>0</v>
      </c>
      <c r="M1435" s="28">
        <v>0</v>
      </c>
      <c r="N1435" s="28">
        <v>0</v>
      </c>
      <c r="O1435" s="28">
        <v>80832</v>
      </c>
      <c r="P1435" s="24">
        <v>38371</v>
      </c>
      <c r="Q1435" s="30">
        <v>80832</v>
      </c>
      <c r="R1435" s="31">
        <v>0</v>
      </c>
      <c r="S1435" s="31">
        <v>0</v>
      </c>
      <c r="T1435" s="23" t="s">
        <v>45</v>
      </c>
      <c r="U1435" s="31">
        <v>80832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1426</v>
      </c>
      <c r="AG1435" s="30">
        <v>0</v>
      </c>
      <c r="AH1435" s="30">
        <v>1426</v>
      </c>
      <c r="AI1435" s="30" t="s">
        <v>56</v>
      </c>
      <c r="AJ1435" s="32"/>
      <c r="AK1435" s="33"/>
    </row>
    <row r="1436" spans="1:37" s="34" customFormat="1" ht="16.149999999999999" customHeight="1">
      <c r="A1436" s="23">
        <v>1428</v>
      </c>
      <c r="B1436" s="24" t="s">
        <v>44</v>
      </c>
      <c r="C1436" s="23">
        <v>0</v>
      </c>
      <c r="D1436" s="23">
        <v>38381</v>
      </c>
      <c r="E1436" s="25">
        <v>44335</v>
      </c>
      <c r="F1436" s="26">
        <v>44366</v>
      </c>
      <c r="G1436" s="27">
        <v>80832</v>
      </c>
      <c r="H1436" s="28">
        <v>0</v>
      </c>
      <c r="I1436" s="28">
        <v>0</v>
      </c>
      <c r="J1436" s="28">
        <v>0</v>
      </c>
      <c r="K1436" s="29">
        <v>0</v>
      </c>
      <c r="L1436" s="28">
        <v>0</v>
      </c>
      <c r="M1436" s="28">
        <v>0</v>
      </c>
      <c r="N1436" s="28">
        <v>0</v>
      </c>
      <c r="O1436" s="28">
        <v>80832</v>
      </c>
      <c r="P1436" s="24">
        <v>38381</v>
      </c>
      <c r="Q1436" s="30">
        <v>80832</v>
      </c>
      <c r="R1436" s="31">
        <v>0</v>
      </c>
      <c r="S1436" s="31">
        <v>0</v>
      </c>
      <c r="T1436" s="23" t="s">
        <v>45</v>
      </c>
      <c r="U1436" s="31">
        <v>80832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1427</v>
      </c>
      <c r="AG1436" s="30">
        <v>0</v>
      </c>
      <c r="AH1436" s="30">
        <v>1427</v>
      </c>
      <c r="AI1436" s="30" t="s">
        <v>56</v>
      </c>
      <c r="AJ1436" s="32"/>
      <c r="AK1436" s="33"/>
    </row>
    <row r="1437" spans="1:37" s="34" customFormat="1" ht="16.149999999999999" customHeight="1">
      <c r="A1437" s="23">
        <v>1429</v>
      </c>
      <c r="B1437" s="24" t="s">
        <v>44</v>
      </c>
      <c r="C1437" s="23">
        <v>0</v>
      </c>
      <c r="D1437" s="23">
        <v>38385</v>
      </c>
      <c r="E1437" s="25">
        <v>44334</v>
      </c>
      <c r="F1437" s="26">
        <v>44366</v>
      </c>
      <c r="G1437" s="27">
        <v>80832</v>
      </c>
      <c r="H1437" s="28">
        <v>0</v>
      </c>
      <c r="I1437" s="28">
        <v>0</v>
      </c>
      <c r="J1437" s="28">
        <v>0</v>
      </c>
      <c r="K1437" s="29">
        <v>0</v>
      </c>
      <c r="L1437" s="28">
        <v>0</v>
      </c>
      <c r="M1437" s="28">
        <v>0</v>
      </c>
      <c r="N1437" s="28">
        <v>0</v>
      </c>
      <c r="O1437" s="28">
        <v>80832</v>
      </c>
      <c r="P1437" s="24">
        <v>38385</v>
      </c>
      <c r="Q1437" s="30">
        <v>80832</v>
      </c>
      <c r="R1437" s="31">
        <v>0</v>
      </c>
      <c r="S1437" s="31">
        <v>0</v>
      </c>
      <c r="T1437" s="23" t="s">
        <v>45</v>
      </c>
      <c r="U1437" s="31">
        <v>80832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1428</v>
      </c>
      <c r="AG1437" s="30">
        <v>0</v>
      </c>
      <c r="AH1437" s="30">
        <v>1428</v>
      </c>
      <c r="AI1437" s="30" t="s">
        <v>56</v>
      </c>
      <c r="AJ1437" s="32"/>
      <c r="AK1437" s="33"/>
    </row>
    <row r="1438" spans="1:37" s="34" customFormat="1" ht="16.149999999999999" customHeight="1">
      <c r="A1438" s="23">
        <v>1430</v>
      </c>
      <c r="B1438" s="24" t="s">
        <v>44</v>
      </c>
      <c r="C1438" s="23">
        <v>0</v>
      </c>
      <c r="D1438" s="23">
        <v>38387</v>
      </c>
      <c r="E1438" s="25">
        <v>44334</v>
      </c>
      <c r="F1438" s="26">
        <v>44366</v>
      </c>
      <c r="G1438" s="27">
        <v>80832</v>
      </c>
      <c r="H1438" s="28">
        <v>0</v>
      </c>
      <c r="I1438" s="28">
        <v>0</v>
      </c>
      <c r="J1438" s="28">
        <v>0</v>
      </c>
      <c r="K1438" s="29">
        <v>0</v>
      </c>
      <c r="L1438" s="28">
        <v>0</v>
      </c>
      <c r="M1438" s="28">
        <v>0</v>
      </c>
      <c r="N1438" s="28">
        <v>0</v>
      </c>
      <c r="O1438" s="28">
        <v>80832</v>
      </c>
      <c r="P1438" s="24">
        <v>38387</v>
      </c>
      <c r="Q1438" s="30">
        <v>80832</v>
      </c>
      <c r="R1438" s="31">
        <v>0</v>
      </c>
      <c r="S1438" s="31">
        <v>0</v>
      </c>
      <c r="T1438" s="23" t="s">
        <v>45</v>
      </c>
      <c r="U1438" s="31">
        <v>80832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1429</v>
      </c>
      <c r="AG1438" s="30">
        <v>0</v>
      </c>
      <c r="AH1438" s="30">
        <v>1429</v>
      </c>
      <c r="AI1438" s="30" t="s">
        <v>56</v>
      </c>
      <c r="AJ1438" s="32"/>
      <c r="AK1438" s="33"/>
    </row>
    <row r="1439" spans="1:37" s="34" customFormat="1" ht="16.149999999999999" customHeight="1">
      <c r="A1439" s="23">
        <v>1431</v>
      </c>
      <c r="B1439" s="24" t="s">
        <v>44</v>
      </c>
      <c r="C1439" s="23">
        <v>0</v>
      </c>
      <c r="D1439" s="23">
        <v>38390</v>
      </c>
      <c r="E1439" s="25">
        <v>44332</v>
      </c>
      <c r="F1439" s="26">
        <v>44366</v>
      </c>
      <c r="G1439" s="27">
        <v>80832</v>
      </c>
      <c r="H1439" s="28">
        <v>0</v>
      </c>
      <c r="I1439" s="28">
        <v>0</v>
      </c>
      <c r="J1439" s="28">
        <v>0</v>
      </c>
      <c r="K1439" s="29">
        <v>0</v>
      </c>
      <c r="L1439" s="28">
        <v>0</v>
      </c>
      <c r="M1439" s="28">
        <v>0</v>
      </c>
      <c r="N1439" s="28">
        <v>0</v>
      </c>
      <c r="O1439" s="28">
        <v>80832</v>
      </c>
      <c r="P1439" s="24">
        <v>38390</v>
      </c>
      <c r="Q1439" s="30">
        <v>80832</v>
      </c>
      <c r="R1439" s="31">
        <v>0</v>
      </c>
      <c r="S1439" s="31">
        <v>0</v>
      </c>
      <c r="T1439" s="23" t="s">
        <v>45</v>
      </c>
      <c r="U1439" s="31">
        <v>80832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1430</v>
      </c>
      <c r="AG1439" s="30">
        <v>0</v>
      </c>
      <c r="AH1439" s="30">
        <v>1430</v>
      </c>
      <c r="AI1439" s="30" t="s">
        <v>56</v>
      </c>
      <c r="AJ1439" s="32"/>
      <c r="AK1439" s="33"/>
    </row>
    <row r="1440" spans="1:37" s="34" customFormat="1" ht="16.149999999999999" customHeight="1">
      <c r="A1440" s="23">
        <v>1432</v>
      </c>
      <c r="B1440" s="24" t="s">
        <v>44</v>
      </c>
      <c r="C1440" s="23">
        <v>0</v>
      </c>
      <c r="D1440" s="23">
        <v>38392</v>
      </c>
      <c r="E1440" s="25">
        <v>44335</v>
      </c>
      <c r="F1440" s="26">
        <v>44366</v>
      </c>
      <c r="G1440" s="27">
        <v>80832</v>
      </c>
      <c r="H1440" s="28">
        <v>0</v>
      </c>
      <c r="I1440" s="28">
        <v>0</v>
      </c>
      <c r="J1440" s="28">
        <v>0</v>
      </c>
      <c r="K1440" s="29">
        <v>0</v>
      </c>
      <c r="L1440" s="28">
        <v>0</v>
      </c>
      <c r="M1440" s="28">
        <v>0</v>
      </c>
      <c r="N1440" s="28">
        <v>0</v>
      </c>
      <c r="O1440" s="28">
        <v>80832</v>
      </c>
      <c r="P1440" s="24">
        <v>38392</v>
      </c>
      <c r="Q1440" s="30">
        <v>80832</v>
      </c>
      <c r="R1440" s="31">
        <v>0</v>
      </c>
      <c r="S1440" s="31">
        <v>0</v>
      </c>
      <c r="T1440" s="23" t="s">
        <v>45</v>
      </c>
      <c r="U1440" s="31">
        <v>80832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1431</v>
      </c>
      <c r="AG1440" s="30">
        <v>0</v>
      </c>
      <c r="AH1440" s="30">
        <v>1431</v>
      </c>
      <c r="AI1440" s="30" t="s">
        <v>56</v>
      </c>
      <c r="AJ1440" s="32"/>
      <c r="AK1440" s="33"/>
    </row>
    <row r="1441" spans="1:37" s="34" customFormat="1" ht="16.149999999999999" customHeight="1">
      <c r="A1441" s="23">
        <v>1433</v>
      </c>
      <c r="B1441" s="24" t="s">
        <v>44</v>
      </c>
      <c r="C1441" s="23">
        <v>0</v>
      </c>
      <c r="D1441" s="23">
        <v>38394</v>
      </c>
      <c r="E1441" s="25">
        <v>44336</v>
      </c>
      <c r="F1441" s="26">
        <v>44366</v>
      </c>
      <c r="G1441" s="27">
        <v>80832</v>
      </c>
      <c r="H1441" s="28">
        <v>0</v>
      </c>
      <c r="I1441" s="28">
        <v>0</v>
      </c>
      <c r="J1441" s="28">
        <v>0</v>
      </c>
      <c r="K1441" s="29">
        <v>0</v>
      </c>
      <c r="L1441" s="28">
        <v>0</v>
      </c>
      <c r="M1441" s="28">
        <v>0</v>
      </c>
      <c r="N1441" s="28">
        <v>0</v>
      </c>
      <c r="O1441" s="28">
        <v>80832</v>
      </c>
      <c r="P1441" s="24">
        <v>38394</v>
      </c>
      <c r="Q1441" s="30">
        <v>80832</v>
      </c>
      <c r="R1441" s="31">
        <v>0</v>
      </c>
      <c r="S1441" s="31">
        <v>0</v>
      </c>
      <c r="T1441" s="23" t="s">
        <v>45</v>
      </c>
      <c r="U1441" s="31">
        <v>80832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1432</v>
      </c>
      <c r="AG1441" s="30">
        <v>0</v>
      </c>
      <c r="AH1441" s="30">
        <v>1432</v>
      </c>
      <c r="AI1441" s="30" t="s">
        <v>56</v>
      </c>
      <c r="AJ1441" s="32"/>
      <c r="AK1441" s="33"/>
    </row>
    <row r="1442" spans="1:37" s="34" customFormat="1" ht="16.149999999999999" customHeight="1">
      <c r="A1442" s="23">
        <v>1434</v>
      </c>
      <c r="B1442" s="24" t="s">
        <v>44</v>
      </c>
      <c r="C1442" s="23">
        <v>0</v>
      </c>
      <c r="D1442" s="23">
        <v>38397</v>
      </c>
      <c r="E1442" s="25">
        <v>44340</v>
      </c>
      <c r="F1442" s="26">
        <v>44366</v>
      </c>
      <c r="G1442" s="27">
        <v>80832</v>
      </c>
      <c r="H1442" s="28">
        <v>0</v>
      </c>
      <c r="I1442" s="28">
        <v>0</v>
      </c>
      <c r="J1442" s="28">
        <v>0</v>
      </c>
      <c r="K1442" s="29">
        <v>0</v>
      </c>
      <c r="L1442" s="28">
        <v>0</v>
      </c>
      <c r="M1442" s="28">
        <v>0</v>
      </c>
      <c r="N1442" s="28">
        <v>0</v>
      </c>
      <c r="O1442" s="28">
        <v>80832</v>
      </c>
      <c r="P1442" s="24">
        <v>38397</v>
      </c>
      <c r="Q1442" s="30">
        <v>80832</v>
      </c>
      <c r="R1442" s="31">
        <v>0</v>
      </c>
      <c r="S1442" s="31">
        <v>0</v>
      </c>
      <c r="T1442" s="23" t="s">
        <v>45</v>
      </c>
      <c r="U1442" s="31">
        <v>80832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1433</v>
      </c>
      <c r="AG1442" s="30">
        <v>0</v>
      </c>
      <c r="AH1442" s="30">
        <v>1433</v>
      </c>
      <c r="AI1442" s="30" t="s">
        <v>56</v>
      </c>
      <c r="AJ1442" s="32"/>
      <c r="AK1442" s="33"/>
    </row>
    <row r="1443" spans="1:37" s="34" customFormat="1" ht="16.149999999999999" customHeight="1">
      <c r="A1443" s="23">
        <v>1435</v>
      </c>
      <c r="B1443" s="24" t="s">
        <v>44</v>
      </c>
      <c r="C1443" s="23">
        <v>0</v>
      </c>
      <c r="D1443" s="23">
        <v>38402</v>
      </c>
      <c r="E1443" s="25">
        <v>44340</v>
      </c>
      <c r="F1443" s="26">
        <v>44366</v>
      </c>
      <c r="G1443" s="27">
        <v>80832</v>
      </c>
      <c r="H1443" s="28">
        <v>0</v>
      </c>
      <c r="I1443" s="28">
        <v>0</v>
      </c>
      <c r="J1443" s="28">
        <v>0</v>
      </c>
      <c r="K1443" s="29">
        <v>0</v>
      </c>
      <c r="L1443" s="28">
        <v>0</v>
      </c>
      <c r="M1443" s="28">
        <v>0</v>
      </c>
      <c r="N1443" s="28">
        <v>0</v>
      </c>
      <c r="O1443" s="28">
        <v>80832</v>
      </c>
      <c r="P1443" s="24">
        <v>38402</v>
      </c>
      <c r="Q1443" s="30">
        <v>80832</v>
      </c>
      <c r="R1443" s="31">
        <v>0</v>
      </c>
      <c r="S1443" s="31">
        <v>0</v>
      </c>
      <c r="T1443" s="23" t="s">
        <v>45</v>
      </c>
      <c r="U1443" s="31">
        <v>80832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1434</v>
      </c>
      <c r="AG1443" s="30">
        <v>0</v>
      </c>
      <c r="AH1443" s="30">
        <v>1434</v>
      </c>
      <c r="AI1443" s="30" t="s">
        <v>56</v>
      </c>
      <c r="AJ1443" s="32"/>
      <c r="AK1443" s="33"/>
    </row>
    <row r="1444" spans="1:37" s="34" customFormat="1" ht="16.149999999999999" customHeight="1">
      <c r="A1444" s="23">
        <v>1436</v>
      </c>
      <c r="B1444" s="24" t="s">
        <v>44</v>
      </c>
      <c r="C1444" s="23">
        <v>0</v>
      </c>
      <c r="D1444" s="23">
        <v>38404</v>
      </c>
      <c r="E1444" s="25">
        <v>44337</v>
      </c>
      <c r="F1444" s="26">
        <v>44366</v>
      </c>
      <c r="G1444" s="27">
        <v>80832</v>
      </c>
      <c r="H1444" s="28">
        <v>0</v>
      </c>
      <c r="I1444" s="28">
        <v>0</v>
      </c>
      <c r="J1444" s="28">
        <v>0</v>
      </c>
      <c r="K1444" s="29">
        <v>0</v>
      </c>
      <c r="L1444" s="28">
        <v>0</v>
      </c>
      <c r="M1444" s="28">
        <v>0</v>
      </c>
      <c r="N1444" s="28">
        <v>0</v>
      </c>
      <c r="O1444" s="28">
        <v>80832</v>
      </c>
      <c r="P1444" s="24">
        <v>38404</v>
      </c>
      <c r="Q1444" s="30">
        <v>80832</v>
      </c>
      <c r="R1444" s="31">
        <v>0</v>
      </c>
      <c r="S1444" s="31">
        <v>0</v>
      </c>
      <c r="T1444" s="23" t="s">
        <v>45</v>
      </c>
      <c r="U1444" s="31">
        <v>80832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1435</v>
      </c>
      <c r="AG1444" s="30">
        <v>0</v>
      </c>
      <c r="AH1444" s="30">
        <v>1435</v>
      </c>
      <c r="AI1444" s="30" t="s">
        <v>56</v>
      </c>
      <c r="AJ1444" s="32"/>
      <c r="AK1444" s="33"/>
    </row>
    <row r="1445" spans="1:37" s="34" customFormat="1" ht="16.149999999999999" customHeight="1">
      <c r="A1445" s="23">
        <v>1437</v>
      </c>
      <c r="B1445" s="24" t="s">
        <v>44</v>
      </c>
      <c r="C1445" s="23">
        <v>0</v>
      </c>
      <c r="D1445" s="23">
        <v>38406</v>
      </c>
      <c r="E1445" s="25">
        <v>44337</v>
      </c>
      <c r="F1445" s="26">
        <v>44366</v>
      </c>
      <c r="G1445" s="27">
        <v>80832</v>
      </c>
      <c r="H1445" s="28">
        <v>0</v>
      </c>
      <c r="I1445" s="28">
        <v>0</v>
      </c>
      <c r="J1445" s="28">
        <v>0</v>
      </c>
      <c r="K1445" s="29">
        <v>0</v>
      </c>
      <c r="L1445" s="28">
        <v>0</v>
      </c>
      <c r="M1445" s="28">
        <v>0</v>
      </c>
      <c r="N1445" s="28">
        <v>0</v>
      </c>
      <c r="O1445" s="28">
        <v>80832</v>
      </c>
      <c r="P1445" s="24">
        <v>38406</v>
      </c>
      <c r="Q1445" s="30">
        <v>80832</v>
      </c>
      <c r="R1445" s="31">
        <v>0</v>
      </c>
      <c r="S1445" s="31">
        <v>0</v>
      </c>
      <c r="T1445" s="23" t="s">
        <v>45</v>
      </c>
      <c r="U1445" s="31">
        <v>80832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1436</v>
      </c>
      <c r="AG1445" s="30">
        <v>0</v>
      </c>
      <c r="AH1445" s="30">
        <v>1436</v>
      </c>
      <c r="AI1445" s="30" t="s">
        <v>56</v>
      </c>
      <c r="AJ1445" s="32"/>
      <c r="AK1445" s="33"/>
    </row>
    <row r="1446" spans="1:37" s="34" customFormat="1" ht="16.149999999999999" customHeight="1">
      <c r="A1446" s="23">
        <v>1438</v>
      </c>
      <c r="B1446" s="24" t="s">
        <v>44</v>
      </c>
      <c r="C1446" s="23">
        <v>0</v>
      </c>
      <c r="D1446" s="23">
        <v>38414</v>
      </c>
      <c r="E1446" s="25">
        <v>44330</v>
      </c>
      <c r="F1446" s="26">
        <v>44366</v>
      </c>
      <c r="G1446" s="27">
        <v>80832</v>
      </c>
      <c r="H1446" s="28">
        <v>0</v>
      </c>
      <c r="I1446" s="28">
        <v>0</v>
      </c>
      <c r="J1446" s="28">
        <v>0</v>
      </c>
      <c r="K1446" s="29">
        <v>0</v>
      </c>
      <c r="L1446" s="28">
        <v>0</v>
      </c>
      <c r="M1446" s="28">
        <v>0</v>
      </c>
      <c r="N1446" s="28">
        <v>0</v>
      </c>
      <c r="O1446" s="28">
        <v>80832</v>
      </c>
      <c r="P1446" s="24">
        <v>38414</v>
      </c>
      <c r="Q1446" s="30">
        <v>80832</v>
      </c>
      <c r="R1446" s="31">
        <v>0</v>
      </c>
      <c r="S1446" s="31">
        <v>0</v>
      </c>
      <c r="T1446" s="23" t="s">
        <v>45</v>
      </c>
      <c r="U1446" s="31">
        <v>80832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1437</v>
      </c>
      <c r="AG1446" s="30">
        <v>0</v>
      </c>
      <c r="AH1446" s="30">
        <v>1437</v>
      </c>
      <c r="AI1446" s="30" t="s">
        <v>56</v>
      </c>
      <c r="AJ1446" s="32"/>
      <c r="AK1446" s="33"/>
    </row>
    <row r="1447" spans="1:37" s="34" customFormat="1" ht="16.149999999999999" customHeight="1">
      <c r="A1447" s="23">
        <v>1439</v>
      </c>
      <c r="B1447" s="24" t="s">
        <v>44</v>
      </c>
      <c r="C1447" s="23">
        <v>0</v>
      </c>
      <c r="D1447" s="23">
        <v>38416</v>
      </c>
      <c r="E1447" s="25">
        <v>44330</v>
      </c>
      <c r="F1447" s="26">
        <v>44366</v>
      </c>
      <c r="G1447" s="27">
        <v>80832</v>
      </c>
      <c r="H1447" s="28">
        <v>0</v>
      </c>
      <c r="I1447" s="28">
        <v>0</v>
      </c>
      <c r="J1447" s="28">
        <v>0</v>
      </c>
      <c r="K1447" s="29">
        <v>0</v>
      </c>
      <c r="L1447" s="28">
        <v>0</v>
      </c>
      <c r="M1447" s="28">
        <v>0</v>
      </c>
      <c r="N1447" s="28">
        <v>0</v>
      </c>
      <c r="O1447" s="28">
        <v>80832</v>
      </c>
      <c r="P1447" s="24">
        <v>38416</v>
      </c>
      <c r="Q1447" s="30">
        <v>80832</v>
      </c>
      <c r="R1447" s="31">
        <v>0</v>
      </c>
      <c r="S1447" s="31">
        <v>0</v>
      </c>
      <c r="T1447" s="23" t="s">
        <v>45</v>
      </c>
      <c r="U1447" s="31">
        <v>80832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1438</v>
      </c>
      <c r="AG1447" s="30">
        <v>0</v>
      </c>
      <c r="AH1447" s="30">
        <v>1438</v>
      </c>
      <c r="AI1447" s="30" t="s">
        <v>56</v>
      </c>
      <c r="AJ1447" s="32"/>
      <c r="AK1447" s="33"/>
    </row>
    <row r="1448" spans="1:37" s="34" customFormat="1" ht="16.149999999999999" customHeight="1">
      <c r="A1448" s="23">
        <v>1440</v>
      </c>
      <c r="B1448" s="24" t="s">
        <v>44</v>
      </c>
      <c r="C1448" s="23">
        <v>0</v>
      </c>
      <c r="D1448" s="23">
        <v>38418</v>
      </c>
      <c r="E1448" s="25">
        <v>44330</v>
      </c>
      <c r="F1448" s="26">
        <v>44366</v>
      </c>
      <c r="G1448" s="27">
        <v>80832</v>
      </c>
      <c r="H1448" s="28">
        <v>0</v>
      </c>
      <c r="I1448" s="28">
        <v>0</v>
      </c>
      <c r="J1448" s="28">
        <v>0</v>
      </c>
      <c r="K1448" s="29">
        <v>0</v>
      </c>
      <c r="L1448" s="28">
        <v>0</v>
      </c>
      <c r="M1448" s="28">
        <v>0</v>
      </c>
      <c r="N1448" s="28">
        <v>0</v>
      </c>
      <c r="O1448" s="28">
        <v>80832</v>
      </c>
      <c r="P1448" s="24">
        <v>38418</v>
      </c>
      <c r="Q1448" s="30">
        <v>80832</v>
      </c>
      <c r="R1448" s="31">
        <v>0</v>
      </c>
      <c r="S1448" s="31">
        <v>0</v>
      </c>
      <c r="T1448" s="23" t="s">
        <v>45</v>
      </c>
      <c r="U1448" s="31">
        <v>80832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0">
        <v>1439</v>
      </c>
      <c r="AG1448" s="30">
        <v>0</v>
      </c>
      <c r="AH1448" s="30">
        <v>1439</v>
      </c>
      <c r="AI1448" s="30" t="s">
        <v>56</v>
      </c>
      <c r="AJ1448" s="32"/>
      <c r="AK1448" s="33"/>
    </row>
    <row r="1449" spans="1:37" s="34" customFormat="1" ht="16.149999999999999" customHeight="1">
      <c r="A1449" s="23">
        <v>1441</v>
      </c>
      <c r="B1449" s="24" t="s">
        <v>44</v>
      </c>
      <c r="C1449" s="23">
        <v>0</v>
      </c>
      <c r="D1449" s="23">
        <v>38419</v>
      </c>
      <c r="E1449" s="25">
        <v>44330</v>
      </c>
      <c r="F1449" s="26">
        <v>44366</v>
      </c>
      <c r="G1449" s="27">
        <v>80832</v>
      </c>
      <c r="H1449" s="28">
        <v>0</v>
      </c>
      <c r="I1449" s="28">
        <v>0</v>
      </c>
      <c r="J1449" s="28">
        <v>0</v>
      </c>
      <c r="K1449" s="29">
        <v>0</v>
      </c>
      <c r="L1449" s="28">
        <v>0</v>
      </c>
      <c r="M1449" s="28">
        <v>0</v>
      </c>
      <c r="N1449" s="28">
        <v>0</v>
      </c>
      <c r="O1449" s="28">
        <v>80832</v>
      </c>
      <c r="P1449" s="24">
        <v>38419</v>
      </c>
      <c r="Q1449" s="30">
        <v>80832</v>
      </c>
      <c r="R1449" s="31">
        <v>0</v>
      </c>
      <c r="S1449" s="31">
        <v>0</v>
      </c>
      <c r="T1449" s="23" t="s">
        <v>45</v>
      </c>
      <c r="U1449" s="31">
        <v>80832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1440</v>
      </c>
      <c r="AG1449" s="30">
        <v>0</v>
      </c>
      <c r="AH1449" s="30">
        <v>1440</v>
      </c>
      <c r="AI1449" s="30" t="s">
        <v>56</v>
      </c>
      <c r="AJ1449" s="32"/>
      <c r="AK1449" s="33"/>
    </row>
    <row r="1450" spans="1:37" s="34" customFormat="1" ht="16.149999999999999" customHeight="1">
      <c r="A1450" s="23">
        <v>1442</v>
      </c>
      <c r="B1450" s="24" t="s">
        <v>44</v>
      </c>
      <c r="C1450" s="23">
        <v>0</v>
      </c>
      <c r="D1450" s="23">
        <v>38421</v>
      </c>
      <c r="E1450" s="25">
        <v>44330</v>
      </c>
      <c r="F1450" s="26">
        <v>44366</v>
      </c>
      <c r="G1450" s="27">
        <v>80832</v>
      </c>
      <c r="H1450" s="28">
        <v>0</v>
      </c>
      <c r="I1450" s="28">
        <v>0</v>
      </c>
      <c r="J1450" s="28">
        <v>0</v>
      </c>
      <c r="K1450" s="29">
        <v>0</v>
      </c>
      <c r="L1450" s="28">
        <v>0</v>
      </c>
      <c r="M1450" s="28">
        <v>0</v>
      </c>
      <c r="N1450" s="28">
        <v>0</v>
      </c>
      <c r="O1450" s="28">
        <v>80832</v>
      </c>
      <c r="P1450" s="24">
        <v>38421</v>
      </c>
      <c r="Q1450" s="30">
        <v>80832</v>
      </c>
      <c r="R1450" s="31">
        <v>0</v>
      </c>
      <c r="S1450" s="31">
        <v>0</v>
      </c>
      <c r="T1450" s="23" t="s">
        <v>45</v>
      </c>
      <c r="U1450" s="31">
        <v>80832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1441</v>
      </c>
      <c r="AG1450" s="30">
        <v>0</v>
      </c>
      <c r="AH1450" s="30">
        <v>1441</v>
      </c>
      <c r="AI1450" s="30" t="s">
        <v>56</v>
      </c>
      <c r="AJ1450" s="32"/>
      <c r="AK1450" s="33"/>
    </row>
    <row r="1451" spans="1:37" s="34" customFormat="1" ht="16.149999999999999" customHeight="1">
      <c r="A1451" s="23">
        <v>1443</v>
      </c>
      <c r="B1451" s="24" t="s">
        <v>44</v>
      </c>
      <c r="C1451" s="23">
        <v>0</v>
      </c>
      <c r="D1451" s="23">
        <v>38422</v>
      </c>
      <c r="E1451" s="25">
        <v>44330</v>
      </c>
      <c r="F1451" s="26">
        <v>44366</v>
      </c>
      <c r="G1451" s="27">
        <v>80832</v>
      </c>
      <c r="H1451" s="28">
        <v>0</v>
      </c>
      <c r="I1451" s="28">
        <v>0</v>
      </c>
      <c r="J1451" s="28">
        <v>0</v>
      </c>
      <c r="K1451" s="29">
        <v>0</v>
      </c>
      <c r="L1451" s="28">
        <v>0</v>
      </c>
      <c r="M1451" s="28">
        <v>0</v>
      </c>
      <c r="N1451" s="28">
        <v>0</v>
      </c>
      <c r="O1451" s="28">
        <v>80832</v>
      </c>
      <c r="P1451" s="24">
        <v>38422</v>
      </c>
      <c r="Q1451" s="30">
        <v>80832</v>
      </c>
      <c r="R1451" s="31">
        <v>0</v>
      </c>
      <c r="S1451" s="31">
        <v>0</v>
      </c>
      <c r="T1451" s="23" t="s">
        <v>45</v>
      </c>
      <c r="U1451" s="31">
        <v>80832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1442</v>
      </c>
      <c r="AG1451" s="30">
        <v>0</v>
      </c>
      <c r="AH1451" s="30">
        <v>1442</v>
      </c>
      <c r="AI1451" s="30" t="s">
        <v>56</v>
      </c>
      <c r="AJ1451" s="32"/>
      <c r="AK1451" s="33"/>
    </row>
    <row r="1452" spans="1:37" s="34" customFormat="1" ht="16.149999999999999" customHeight="1">
      <c r="A1452" s="23">
        <v>1444</v>
      </c>
      <c r="B1452" s="24" t="s">
        <v>44</v>
      </c>
      <c r="C1452" s="23">
        <v>0</v>
      </c>
      <c r="D1452" s="23">
        <v>38429</v>
      </c>
      <c r="E1452" s="25">
        <v>44330</v>
      </c>
      <c r="F1452" s="26">
        <v>44366</v>
      </c>
      <c r="G1452" s="27">
        <v>80832</v>
      </c>
      <c r="H1452" s="28">
        <v>0</v>
      </c>
      <c r="I1452" s="28">
        <v>0</v>
      </c>
      <c r="J1452" s="28">
        <v>0</v>
      </c>
      <c r="K1452" s="29">
        <v>0</v>
      </c>
      <c r="L1452" s="28">
        <v>0</v>
      </c>
      <c r="M1452" s="28">
        <v>0</v>
      </c>
      <c r="N1452" s="28">
        <v>0</v>
      </c>
      <c r="O1452" s="28">
        <v>80832</v>
      </c>
      <c r="P1452" s="24">
        <v>38429</v>
      </c>
      <c r="Q1452" s="30">
        <v>80832</v>
      </c>
      <c r="R1452" s="31">
        <v>0</v>
      </c>
      <c r="S1452" s="31">
        <v>0</v>
      </c>
      <c r="T1452" s="23" t="s">
        <v>45</v>
      </c>
      <c r="U1452" s="31">
        <v>80832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1443</v>
      </c>
      <c r="AG1452" s="30">
        <v>0</v>
      </c>
      <c r="AH1452" s="30">
        <v>1443</v>
      </c>
      <c r="AI1452" s="30" t="s">
        <v>56</v>
      </c>
      <c r="AJ1452" s="32"/>
      <c r="AK1452" s="33"/>
    </row>
    <row r="1453" spans="1:37" s="34" customFormat="1" ht="16.149999999999999" customHeight="1">
      <c r="A1453" s="23">
        <v>1445</v>
      </c>
      <c r="B1453" s="24" t="s">
        <v>44</v>
      </c>
      <c r="C1453" s="23">
        <v>0</v>
      </c>
      <c r="D1453" s="23">
        <v>38431</v>
      </c>
      <c r="E1453" s="25">
        <v>44330</v>
      </c>
      <c r="F1453" s="26">
        <v>44366</v>
      </c>
      <c r="G1453" s="27">
        <v>80832</v>
      </c>
      <c r="H1453" s="28">
        <v>0</v>
      </c>
      <c r="I1453" s="28">
        <v>0</v>
      </c>
      <c r="J1453" s="28">
        <v>0</v>
      </c>
      <c r="K1453" s="29">
        <v>0</v>
      </c>
      <c r="L1453" s="28">
        <v>0</v>
      </c>
      <c r="M1453" s="28">
        <v>0</v>
      </c>
      <c r="N1453" s="28">
        <v>0</v>
      </c>
      <c r="O1453" s="28">
        <v>80832</v>
      </c>
      <c r="P1453" s="24">
        <v>38431</v>
      </c>
      <c r="Q1453" s="30">
        <v>80832</v>
      </c>
      <c r="R1453" s="31">
        <v>0</v>
      </c>
      <c r="S1453" s="31">
        <v>0</v>
      </c>
      <c r="T1453" s="23" t="s">
        <v>45</v>
      </c>
      <c r="U1453" s="31">
        <v>80832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1444</v>
      </c>
      <c r="AG1453" s="30">
        <v>0</v>
      </c>
      <c r="AH1453" s="30">
        <v>1444</v>
      </c>
      <c r="AI1453" s="30" t="s">
        <v>56</v>
      </c>
      <c r="AJ1453" s="32"/>
      <c r="AK1453" s="33"/>
    </row>
    <row r="1454" spans="1:37" s="34" customFormat="1" ht="16.149999999999999" customHeight="1">
      <c r="A1454" s="23">
        <v>1446</v>
      </c>
      <c r="B1454" s="24" t="s">
        <v>44</v>
      </c>
      <c r="C1454" s="23">
        <v>0</v>
      </c>
      <c r="D1454" s="23">
        <v>38580</v>
      </c>
      <c r="E1454" s="25">
        <v>44333</v>
      </c>
      <c r="F1454" s="26">
        <v>44366</v>
      </c>
      <c r="G1454" s="27">
        <v>80832</v>
      </c>
      <c r="H1454" s="28">
        <v>0</v>
      </c>
      <c r="I1454" s="28">
        <v>0</v>
      </c>
      <c r="J1454" s="28">
        <v>0</v>
      </c>
      <c r="K1454" s="29">
        <v>0</v>
      </c>
      <c r="L1454" s="28">
        <v>0</v>
      </c>
      <c r="M1454" s="28">
        <v>0</v>
      </c>
      <c r="N1454" s="28">
        <v>0</v>
      </c>
      <c r="O1454" s="28">
        <v>80832</v>
      </c>
      <c r="P1454" s="24">
        <v>38580</v>
      </c>
      <c r="Q1454" s="30">
        <v>80832</v>
      </c>
      <c r="R1454" s="31">
        <v>0</v>
      </c>
      <c r="S1454" s="31">
        <v>0</v>
      </c>
      <c r="T1454" s="23" t="s">
        <v>45</v>
      </c>
      <c r="U1454" s="31">
        <v>80832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1445</v>
      </c>
      <c r="AG1454" s="30">
        <v>0</v>
      </c>
      <c r="AH1454" s="30">
        <v>1445</v>
      </c>
      <c r="AI1454" s="30" t="s">
        <v>56</v>
      </c>
      <c r="AJ1454" s="32"/>
      <c r="AK1454" s="33"/>
    </row>
    <row r="1455" spans="1:37" s="34" customFormat="1" ht="16.149999999999999" customHeight="1">
      <c r="A1455" s="23">
        <v>1447</v>
      </c>
      <c r="B1455" s="24" t="s">
        <v>44</v>
      </c>
      <c r="C1455" s="23">
        <v>0</v>
      </c>
      <c r="D1455" s="23">
        <v>38585</v>
      </c>
      <c r="E1455" s="25">
        <v>44332</v>
      </c>
      <c r="F1455" s="26">
        <v>44366</v>
      </c>
      <c r="G1455" s="27">
        <v>80832</v>
      </c>
      <c r="H1455" s="28">
        <v>0</v>
      </c>
      <c r="I1455" s="28">
        <v>0</v>
      </c>
      <c r="J1455" s="28">
        <v>0</v>
      </c>
      <c r="K1455" s="29">
        <v>0</v>
      </c>
      <c r="L1455" s="28">
        <v>0</v>
      </c>
      <c r="M1455" s="28">
        <v>0</v>
      </c>
      <c r="N1455" s="28">
        <v>0</v>
      </c>
      <c r="O1455" s="28">
        <v>80832</v>
      </c>
      <c r="P1455" s="24">
        <v>38585</v>
      </c>
      <c r="Q1455" s="30">
        <v>80832</v>
      </c>
      <c r="R1455" s="31">
        <v>0</v>
      </c>
      <c r="S1455" s="31">
        <v>0</v>
      </c>
      <c r="T1455" s="23" t="s">
        <v>45</v>
      </c>
      <c r="U1455" s="31">
        <v>80832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1446</v>
      </c>
      <c r="AG1455" s="30">
        <v>0</v>
      </c>
      <c r="AH1455" s="30">
        <v>1446</v>
      </c>
      <c r="AI1455" s="30" t="s">
        <v>56</v>
      </c>
      <c r="AJ1455" s="32"/>
      <c r="AK1455" s="33"/>
    </row>
    <row r="1456" spans="1:37" s="34" customFormat="1" ht="16.149999999999999" customHeight="1">
      <c r="A1456" s="23">
        <v>1448</v>
      </c>
      <c r="B1456" s="24" t="s">
        <v>44</v>
      </c>
      <c r="C1456" s="23">
        <v>0</v>
      </c>
      <c r="D1456" s="23">
        <v>38592</v>
      </c>
      <c r="E1456" s="25">
        <v>44335</v>
      </c>
      <c r="F1456" s="26">
        <v>44366</v>
      </c>
      <c r="G1456" s="27">
        <v>80832</v>
      </c>
      <c r="H1456" s="28">
        <v>0</v>
      </c>
      <c r="I1456" s="28">
        <v>0</v>
      </c>
      <c r="J1456" s="28">
        <v>0</v>
      </c>
      <c r="K1456" s="29">
        <v>0</v>
      </c>
      <c r="L1456" s="28">
        <v>0</v>
      </c>
      <c r="M1456" s="28">
        <v>0</v>
      </c>
      <c r="N1456" s="28">
        <v>0</v>
      </c>
      <c r="O1456" s="28">
        <v>80832</v>
      </c>
      <c r="P1456" s="24">
        <v>38592</v>
      </c>
      <c r="Q1456" s="30">
        <v>80832</v>
      </c>
      <c r="R1456" s="31">
        <v>0</v>
      </c>
      <c r="S1456" s="31">
        <v>0</v>
      </c>
      <c r="T1456" s="23" t="s">
        <v>45</v>
      </c>
      <c r="U1456" s="31">
        <v>80832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1447</v>
      </c>
      <c r="AG1456" s="30">
        <v>0</v>
      </c>
      <c r="AH1456" s="30">
        <v>1447</v>
      </c>
      <c r="AI1456" s="30" t="s">
        <v>56</v>
      </c>
      <c r="AJ1456" s="32"/>
      <c r="AK1456" s="33"/>
    </row>
    <row r="1457" spans="1:37" s="34" customFormat="1" ht="16.149999999999999" customHeight="1">
      <c r="A1457" s="23">
        <v>1449</v>
      </c>
      <c r="B1457" s="24" t="s">
        <v>44</v>
      </c>
      <c r="C1457" s="23">
        <v>0</v>
      </c>
      <c r="D1457" s="23">
        <v>38597</v>
      </c>
      <c r="E1457" s="25">
        <v>44331</v>
      </c>
      <c r="F1457" s="26">
        <v>44366</v>
      </c>
      <c r="G1457" s="27">
        <v>80832</v>
      </c>
      <c r="H1457" s="28">
        <v>0</v>
      </c>
      <c r="I1457" s="28">
        <v>0</v>
      </c>
      <c r="J1457" s="28">
        <v>0</v>
      </c>
      <c r="K1457" s="29">
        <v>0</v>
      </c>
      <c r="L1457" s="28">
        <v>0</v>
      </c>
      <c r="M1457" s="28">
        <v>0</v>
      </c>
      <c r="N1457" s="28">
        <v>0</v>
      </c>
      <c r="O1457" s="28">
        <v>80832</v>
      </c>
      <c r="P1457" s="24">
        <v>38597</v>
      </c>
      <c r="Q1457" s="30">
        <v>80832</v>
      </c>
      <c r="R1457" s="31">
        <v>0</v>
      </c>
      <c r="S1457" s="31">
        <v>0</v>
      </c>
      <c r="T1457" s="23" t="s">
        <v>45</v>
      </c>
      <c r="U1457" s="31">
        <v>80832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1448</v>
      </c>
      <c r="AG1457" s="30">
        <v>0</v>
      </c>
      <c r="AH1457" s="30">
        <v>1448</v>
      </c>
      <c r="AI1457" s="30" t="s">
        <v>56</v>
      </c>
      <c r="AJ1457" s="32"/>
      <c r="AK1457" s="33"/>
    </row>
    <row r="1458" spans="1:37" s="34" customFormat="1" ht="16.149999999999999" customHeight="1">
      <c r="A1458" s="23">
        <v>1450</v>
      </c>
      <c r="B1458" s="24" t="s">
        <v>44</v>
      </c>
      <c r="C1458" s="23">
        <v>0</v>
      </c>
      <c r="D1458" s="23">
        <v>38798</v>
      </c>
      <c r="E1458" s="25">
        <v>44335</v>
      </c>
      <c r="F1458" s="26">
        <v>44366</v>
      </c>
      <c r="G1458" s="27">
        <v>80832</v>
      </c>
      <c r="H1458" s="28">
        <v>0</v>
      </c>
      <c r="I1458" s="28">
        <v>0</v>
      </c>
      <c r="J1458" s="28">
        <v>0</v>
      </c>
      <c r="K1458" s="29">
        <v>0</v>
      </c>
      <c r="L1458" s="28">
        <v>0</v>
      </c>
      <c r="M1458" s="28">
        <v>0</v>
      </c>
      <c r="N1458" s="28">
        <v>0</v>
      </c>
      <c r="O1458" s="28">
        <v>80832</v>
      </c>
      <c r="P1458" s="24">
        <v>38798</v>
      </c>
      <c r="Q1458" s="30">
        <v>80832</v>
      </c>
      <c r="R1458" s="31">
        <v>0</v>
      </c>
      <c r="S1458" s="31">
        <v>0</v>
      </c>
      <c r="T1458" s="23" t="s">
        <v>45</v>
      </c>
      <c r="U1458" s="31">
        <v>80832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1449</v>
      </c>
      <c r="AG1458" s="30">
        <v>0</v>
      </c>
      <c r="AH1458" s="30">
        <v>1449</v>
      </c>
      <c r="AI1458" s="30" t="s">
        <v>56</v>
      </c>
      <c r="AJ1458" s="32"/>
      <c r="AK1458" s="33"/>
    </row>
    <row r="1459" spans="1:37" s="34" customFormat="1" ht="16.149999999999999" customHeight="1">
      <c r="A1459" s="23">
        <v>1451</v>
      </c>
      <c r="B1459" s="24" t="s">
        <v>44</v>
      </c>
      <c r="C1459" s="23">
        <v>0</v>
      </c>
      <c r="D1459" s="23">
        <v>38875</v>
      </c>
      <c r="E1459" s="25">
        <v>44332</v>
      </c>
      <c r="F1459" s="26">
        <v>44366</v>
      </c>
      <c r="G1459" s="27">
        <v>80832</v>
      </c>
      <c r="H1459" s="28">
        <v>0</v>
      </c>
      <c r="I1459" s="28">
        <v>0</v>
      </c>
      <c r="J1459" s="28">
        <v>0</v>
      </c>
      <c r="K1459" s="29">
        <v>0</v>
      </c>
      <c r="L1459" s="28">
        <v>0</v>
      </c>
      <c r="M1459" s="28">
        <v>0</v>
      </c>
      <c r="N1459" s="28">
        <v>0</v>
      </c>
      <c r="O1459" s="28">
        <v>80832</v>
      </c>
      <c r="P1459" s="24">
        <v>38875</v>
      </c>
      <c r="Q1459" s="30">
        <v>80832</v>
      </c>
      <c r="R1459" s="31">
        <v>0</v>
      </c>
      <c r="S1459" s="31">
        <v>0</v>
      </c>
      <c r="T1459" s="23" t="s">
        <v>45</v>
      </c>
      <c r="U1459" s="31">
        <v>80832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1450</v>
      </c>
      <c r="AG1459" s="30">
        <v>0</v>
      </c>
      <c r="AH1459" s="30">
        <v>1450</v>
      </c>
      <c r="AI1459" s="30" t="s">
        <v>56</v>
      </c>
      <c r="AJ1459" s="32"/>
      <c r="AK1459" s="33"/>
    </row>
    <row r="1460" spans="1:37" s="34" customFormat="1" ht="16.149999999999999" customHeight="1">
      <c r="A1460" s="23">
        <v>1452</v>
      </c>
      <c r="B1460" s="24" t="s">
        <v>44</v>
      </c>
      <c r="C1460" s="23">
        <v>0</v>
      </c>
      <c r="D1460" s="23">
        <v>39028</v>
      </c>
      <c r="E1460" s="25">
        <v>44333</v>
      </c>
      <c r="F1460" s="26">
        <v>44366</v>
      </c>
      <c r="G1460" s="27">
        <v>80832</v>
      </c>
      <c r="H1460" s="28">
        <v>0</v>
      </c>
      <c r="I1460" s="28">
        <v>0</v>
      </c>
      <c r="J1460" s="28">
        <v>0</v>
      </c>
      <c r="K1460" s="29">
        <v>0</v>
      </c>
      <c r="L1460" s="28">
        <v>0</v>
      </c>
      <c r="M1460" s="28">
        <v>0</v>
      </c>
      <c r="N1460" s="28">
        <v>0</v>
      </c>
      <c r="O1460" s="28">
        <v>80832</v>
      </c>
      <c r="P1460" s="24">
        <v>39028</v>
      </c>
      <c r="Q1460" s="30">
        <v>80832</v>
      </c>
      <c r="R1460" s="31">
        <v>0</v>
      </c>
      <c r="S1460" s="31">
        <v>0</v>
      </c>
      <c r="T1460" s="23" t="s">
        <v>45</v>
      </c>
      <c r="U1460" s="31">
        <v>80832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1451</v>
      </c>
      <c r="AG1460" s="30">
        <v>0</v>
      </c>
      <c r="AH1460" s="30">
        <v>1451</v>
      </c>
      <c r="AI1460" s="30" t="s">
        <v>56</v>
      </c>
      <c r="AJ1460" s="32"/>
      <c r="AK1460" s="33"/>
    </row>
    <row r="1461" spans="1:37" s="34" customFormat="1" ht="16.149999999999999" customHeight="1">
      <c r="A1461" s="23">
        <v>1453</v>
      </c>
      <c r="B1461" s="24" t="s">
        <v>44</v>
      </c>
      <c r="C1461" s="23">
        <v>0</v>
      </c>
      <c r="D1461" s="23">
        <v>39055</v>
      </c>
      <c r="E1461" s="25">
        <v>44336</v>
      </c>
      <c r="F1461" s="26">
        <v>44366</v>
      </c>
      <c r="G1461" s="27">
        <v>80832</v>
      </c>
      <c r="H1461" s="28">
        <v>0</v>
      </c>
      <c r="I1461" s="28">
        <v>0</v>
      </c>
      <c r="J1461" s="28">
        <v>0</v>
      </c>
      <c r="K1461" s="29">
        <v>0</v>
      </c>
      <c r="L1461" s="28">
        <v>0</v>
      </c>
      <c r="M1461" s="28">
        <v>0</v>
      </c>
      <c r="N1461" s="28">
        <v>0</v>
      </c>
      <c r="O1461" s="28">
        <v>80832</v>
      </c>
      <c r="P1461" s="24">
        <v>39055</v>
      </c>
      <c r="Q1461" s="30">
        <v>80832</v>
      </c>
      <c r="R1461" s="31">
        <v>0</v>
      </c>
      <c r="S1461" s="31">
        <v>0</v>
      </c>
      <c r="T1461" s="23" t="s">
        <v>45</v>
      </c>
      <c r="U1461" s="31">
        <v>80832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1452</v>
      </c>
      <c r="AG1461" s="30">
        <v>0</v>
      </c>
      <c r="AH1461" s="30">
        <v>1452</v>
      </c>
      <c r="AI1461" s="30" t="s">
        <v>56</v>
      </c>
      <c r="AJ1461" s="32"/>
      <c r="AK1461" s="33"/>
    </row>
    <row r="1462" spans="1:37" s="34" customFormat="1" ht="16.149999999999999" customHeight="1">
      <c r="A1462" s="23">
        <v>1454</v>
      </c>
      <c r="B1462" s="24" t="s">
        <v>44</v>
      </c>
      <c r="C1462" s="23">
        <v>0</v>
      </c>
      <c r="D1462" s="23">
        <v>39133</v>
      </c>
      <c r="E1462" s="25">
        <v>44334</v>
      </c>
      <c r="F1462" s="26">
        <v>44366</v>
      </c>
      <c r="G1462" s="27">
        <v>80832</v>
      </c>
      <c r="H1462" s="28">
        <v>0</v>
      </c>
      <c r="I1462" s="28">
        <v>0</v>
      </c>
      <c r="J1462" s="28">
        <v>0</v>
      </c>
      <c r="K1462" s="29">
        <v>0</v>
      </c>
      <c r="L1462" s="28">
        <v>0</v>
      </c>
      <c r="M1462" s="28">
        <v>0</v>
      </c>
      <c r="N1462" s="28">
        <v>0</v>
      </c>
      <c r="O1462" s="28">
        <v>80832</v>
      </c>
      <c r="P1462" s="24">
        <v>39133</v>
      </c>
      <c r="Q1462" s="30">
        <v>80832</v>
      </c>
      <c r="R1462" s="31">
        <v>0</v>
      </c>
      <c r="S1462" s="31">
        <v>0</v>
      </c>
      <c r="T1462" s="23" t="s">
        <v>45</v>
      </c>
      <c r="U1462" s="31">
        <v>80832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1453</v>
      </c>
      <c r="AG1462" s="30">
        <v>0</v>
      </c>
      <c r="AH1462" s="30">
        <v>1453</v>
      </c>
      <c r="AI1462" s="30" t="s">
        <v>56</v>
      </c>
      <c r="AJ1462" s="32"/>
      <c r="AK1462" s="33"/>
    </row>
    <row r="1463" spans="1:37" s="34" customFormat="1" ht="16.149999999999999" customHeight="1">
      <c r="A1463" s="23">
        <v>1455</v>
      </c>
      <c r="B1463" s="24" t="s">
        <v>44</v>
      </c>
      <c r="C1463" s="23">
        <v>0</v>
      </c>
      <c r="D1463" s="23">
        <v>39135</v>
      </c>
      <c r="E1463" s="25">
        <v>44341</v>
      </c>
      <c r="F1463" s="26">
        <v>44366</v>
      </c>
      <c r="G1463" s="27">
        <v>80832</v>
      </c>
      <c r="H1463" s="28">
        <v>0</v>
      </c>
      <c r="I1463" s="28">
        <v>0</v>
      </c>
      <c r="J1463" s="28">
        <v>0</v>
      </c>
      <c r="K1463" s="29">
        <v>0</v>
      </c>
      <c r="L1463" s="28">
        <v>0</v>
      </c>
      <c r="M1463" s="28">
        <v>0</v>
      </c>
      <c r="N1463" s="28">
        <v>0</v>
      </c>
      <c r="O1463" s="28">
        <v>80832</v>
      </c>
      <c r="P1463" s="24">
        <v>39135</v>
      </c>
      <c r="Q1463" s="30">
        <v>80832</v>
      </c>
      <c r="R1463" s="31">
        <v>0</v>
      </c>
      <c r="S1463" s="31">
        <v>0</v>
      </c>
      <c r="T1463" s="23" t="s">
        <v>45</v>
      </c>
      <c r="U1463" s="31">
        <v>80832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1454</v>
      </c>
      <c r="AG1463" s="30">
        <v>0</v>
      </c>
      <c r="AH1463" s="30">
        <v>1454</v>
      </c>
      <c r="AI1463" s="30" t="s">
        <v>56</v>
      </c>
      <c r="AJ1463" s="32"/>
      <c r="AK1463" s="33"/>
    </row>
    <row r="1464" spans="1:37" s="34" customFormat="1" ht="16.149999999999999" customHeight="1">
      <c r="A1464" s="23">
        <v>1456</v>
      </c>
      <c r="B1464" s="24" t="s">
        <v>44</v>
      </c>
      <c r="C1464" s="23">
        <v>0</v>
      </c>
      <c r="D1464" s="23">
        <v>39137</v>
      </c>
      <c r="E1464" s="25">
        <v>44341</v>
      </c>
      <c r="F1464" s="26">
        <v>44366</v>
      </c>
      <c r="G1464" s="27">
        <v>80832</v>
      </c>
      <c r="H1464" s="28">
        <v>0</v>
      </c>
      <c r="I1464" s="28">
        <v>0</v>
      </c>
      <c r="J1464" s="28">
        <v>0</v>
      </c>
      <c r="K1464" s="29">
        <v>0</v>
      </c>
      <c r="L1464" s="28">
        <v>0</v>
      </c>
      <c r="M1464" s="28">
        <v>0</v>
      </c>
      <c r="N1464" s="28">
        <v>0</v>
      </c>
      <c r="O1464" s="28">
        <v>80832</v>
      </c>
      <c r="P1464" s="24">
        <v>39137</v>
      </c>
      <c r="Q1464" s="30">
        <v>80832</v>
      </c>
      <c r="R1464" s="31">
        <v>0</v>
      </c>
      <c r="S1464" s="31">
        <v>0</v>
      </c>
      <c r="T1464" s="23" t="s">
        <v>45</v>
      </c>
      <c r="U1464" s="31">
        <v>80832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1455</v>
      </c>
      <c r="AG1464" s="30">
        <v>0</v>
      </c>
      <c r="AH1464" s="30">
        <v>1455</v>
      </c>
      <c r="AI1464" s="30" t="s">
        <v>56</v>
      </c>
      <c r="AJ1464" s="32"/>
      <c r="AK1464" s="33"/>
    </row>
    <row r="1465" spans="1:37" s="34" customFormat="1" ht="16.149999999999999" customHeight="1">
      <c r="A1465" s="23">
        <v>1457</v>
      </c>
      <c r="B1465" s="24" t="s">
        <v>44</v>
      </c>
      <c r="C1465" s="23">
        <v>0</v>
      </c>
      <c r="D1465" s="23">
        <v>39140</v>
      </c>
      <c r="E1465" s="25">
        <v>44340</v>
      </c>
      <c r="F1465" s="26">
        <v>44366</v>
      </c>
      <c r="G1465" s="27">
        <v>80832</v>
      </c>
      <c r="H1465" s="28">
        <v>0</v>
      </c>
      <c r="I1465" s="28">
        <v>0</v>
      </c>
      <c r="J1465" s="28">
        <v>0</v>
      </c>
      <c r="K1465" s="29">
        <v>0</v>
      </c>
      <c r="L1465" s="28">
        <v>0</v>
      </c>
      <c r="M1465" s="28">
        <v>0</v>
      </c>
      <c r="N1465" s="28">
        <v>0</v>
      </c>
      <c r="O1465" s="28">
        <v>80832</v>
      </c>
      <c r="P1465" s="24">
        <v>39140</v>
      </c>
      <c r="Q1465" s="30">
        <v>80832</v>
      </c>
      <c r="R1465" s="31">
        <v>0</v>
      </c>
      <c r="S1465" s="31">
        <v>0</v>
      </c>
      <c r="T1465" s="23" t="s">
        <v>45</v>
      </c>
      <c r="U1465" s="31">
        <v>80832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1456</v>
      </c>
      <c r="AG1465" s="30">
        <v>0</v>
      </c>
      <c r="AH1465" s="30">
        <v>1456</v>
      </c>
      <c r="AI1465" s="30" t="s">
        <v>56</v>
      </c>
      <c r="AJ1465" s="32"/>
      <c r="AK1465" s="33"/>
    </row>
    <row r="1466" spans="1:37" s="34" customFormat="1" ht="16.149999999999999" customHeight="1">
      <c r="A1466" s="23">
        <v>1458</v>
      </c>
      <c r="B1466" s="24" t="s">
        <v>44</v>
      </c>
      <c r="C1466" s="23">
        <v>0</v>
      </c>
      <c r="D1466" s="23">
        <v>39141</v>
      </c>
      <c r="E1466" s="25">
        <v>44340</v>
      </c>
      <c r="F1466" s="26">
        <v>44366</v>
      </c>
      <c r="G1466" s="27">
        <v>80832</v>
      </c>
      <c r="H1466" s="28">
        <v>0</v>
      </c>
      <c r="I1466" s="28">
        <v>0</v>
      </c>
      <c r="J1466" s="28">
        <v>0</v>
      </c>
      <c r="K1466" s="29">
        <v>0</v>
      </c>
      <c r="L1466" s="28">
        <v>0</v>
      </c>
      <c r="M1466" s="28">
        <v>0</v>
      </c>
      <c r="N1466" s="28">
        <v>0</v>
      </c>
      <c r="O1466" s="28">
        <v>80832</v>
      </c>
      <c r="P1466" s="24">
        <v>39141</v>
      </c>
      <c r="Q1466" s="30">
        <v>80832</v>
      </c>
      <c r="R1466" s="31">
        <v>0</v>
      </c>
      <c r="S1466" s="31">
        <v>0</v>
      </c>
      <c r="T1466" s="23" t="s">
        <v>45</v>
      </c>
      <c r="U1466" s="31">
        <v>80832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1457</v>
      </c>
      <c r="AG1466" s="30">
        <v>0</v>
      </c>
      <c r="AH1466" s="30">
        <v>1457</v>
      </c>
      <c r="AI1466" s="30" t="s">
        <v>56</v>
      </c>
      <c r="AJ1466" s="32"/>
      <c r="AK1466" s="33"/>
    </row>
    <row r="1467" spans="1:37" s="34" customFormat="1" ht="16.149999999999999" customHeight="1">
      <c r="A1467" s="23">
        <v>1459</v>
      </c>
      <c r="B1467" s="24" t="s">
        <v>44</v>
      </c>
      <c r="C1467" s="23">
        <v>0</v>
      </c>
      <c r="D1467" s="23">
        <v>39142</v>
      </c>
      <c r="E1467" s="25">
        <v>44340</v>
      </c>
      <c r="F1467" s="26">
        <v>44366</v>
      </c>
      <c r="G1467" s="27">
        <v>80832</v>
      </c>
      <c r="H1467" s="28">
        <v>0</v>
      </c>
      <c r="I1467" s="28">
        <v>0</v>
      </c>
      <c r="J1467" s="28">
        <v>0</v>
      </c>
      <c r="K1467" s="29">
        <v>0</v>
      </c>
      <c r="L1467" s="28">
        <v>0</v>
      </c>
      <c r="M1467" s="28">
        <v>0</v>
      </c>
      <c r="N1467" s="28">
        <v>0</v>
      </c>
      <c r="O1467" s="28">
        <v>80832</v>
      </c>
      <c r="P1467" s="24">
        <v>39142</v>
      </c>
      <c r="Q1467" s="30">
        <v>80832</v>
      </c>
      <c r="R1467" s="31">
        <v>0</v>
      </c>
      <c r="S1467" s="31">
        <v>0</v>
      </c>
      <c r="T1467" s="23" t="s">
        <v>45</v>
      </c>
      <c r="U1467" s="31">
        <v>80832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1458</v>
      </c>
      <c r="AG1467" s="30">
        <v>0</v>
      </c>
      <c r="AH1467" s="30">
        <v>1458</v>
      </c>
      <c r="AI1467" s="30" t="s">
        <v>56</v>
      </c>
      <c r="AJ1467" s="32"/>
      <c r="AK1467" s="33"/>
    </row>
    <row r="1468" spans="1:37" s="34" customFormat="1" ht="16.149999999999999" customHeight="1">
      <c r="A1468" s="23">
        <v>1460</v>
      </c>
      <c r="B1468" s="24" t="s">
        <v>44</v>
      </c>
      <c r="C1468" s="23">
        <v>0</v>
      </c>
      <c r="D1468" s="23">
        <v>39148</v>
      </c>
      <c r="E1468" s="25">
        <v>44340</v>
      </c>
      <c r="F1468" s="26">
        <v>44366</v>
      </c>
      <c r="G1468" s="27">
        <v>80832</v>
      </c>
      <c r="H1468" s="28">
        <v>0</v>
      </c>
      <c r="I1468" s="28">
        <v>0</v>
      </c>
      <c r="J1468" s="28">
        <v>0</v>
      </c>
      <c r="K1468" s="29">
        <v>0</v>
      </c>
      <c r="L1468" s="28">
        <v>0</v>
      </c>
      <c r="M1468" s="28">
        <v>0</v>
      </c>
      <c r="N1468" s="28">
        <v>0</v>
      </c>
      <c r="O1468" s="28">
        <v>80832</v>
      </c>
      <c r="P1468" s="24">
        <v>39148</v>
      </c>
      <c r="Q1468" s="30">
        <v>80832</v>
      </c>
      <c r="R1468" s="31">
        <v>0</v>
      </c>
      <c r="S1468" s="31">
        <v>0</v>
      </c>
      <c r="T1468" s="23" t="s">
        <v>45</v>
      </c>
      <c r="U1468" s="31">
        <v>80832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1459</v>
      </c>
      <c r="AG1468" s="30">
        <v>0</v>
      </c>
      <c r="AH1468" s="30">
        <v>1459</v>
      </c>
      <c r="AI1468" s="30" t="s">
        <v>56</v>
      </c>
      <c r="AJ1468" s="32"/>
      <c r="AK1468" s="33"/>
    </row>
    <row r="1469" spans="1:37" s="34" customFormat="1" ht="16.149999999999999" customHeight="1">
      <c r="A1469" s="23">
        <v>1461</v>
      </c>
      <c r="B1469" s="24" t="s">
        <v>44</v>
      </c>
      <c r="C1469" s="23">
        <v>0</v>
      </c>
      <c r="D1469" s="23">
        <v>39150</v>
      </c>
      <c r="E1469" s="25">
        <v>44341</v>
      </c>
      <c r="F1469" s="26">
        <v>44366</v>
      </c>
      <c r="G1469" s="27">
        <v>80832</v>
      </c>
      <c r="H1469" s="28">
        <v>0</v>
      </c>
      <c r="I1469" s="28">
        <v>0</v>
      </c>
      <c r="J1469" s="28">
        <v>0</v>
      </c>
      <c r="K1469" s="29">
        <v>0</v>
      </c>
      <c r="L1469" s="28">
        <v>0</v>
      </c>
      <c r="M1469" s="28">
        <v>0</v>
      </c>
      <c r="N1469" s="28">
        <v>0</v>
      </c>
      <c r="O1469" s="28">
        <v>80832</v>
      </c>
      <c r="P1469" s="24">
        <v>39150</v>
      </c>
      <c r="Q1469" s="30">
        <v>80832</v>
      </c>
      <c r="R1469" s="31">
        <v>0</v>
      </c>
      <c r="S1469" s="31">
        <v>0</v>
      </c>
      <c r="T1469" s="23" t="s">
        <v>45</v>
      </c>
      <c r="U1469" s="31">
        <v>80832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1460</v>
      </c>
      <c r="AG1469" s="30">
        <v>0</v>
      </c>
      <c r="AH1469" s="30">
        <v>1460</v>
      </c>
      <c r="AI1469" s="30" t="s">
        <v>56</v>
      </c>
      <c r="AJ1469" s="32"/>
      <c r="AK1469" s="33"/>
    </row>
    <row r="1470" spans="1:37" s="34" customFormat="1" ht="16.149999999999999" customHeight="1">
      <c r="A1470" s="23">
        <v>1462</v>
      </c>
      <c r="B1470" s="24" t="s">
        <v>44</v>
      </c>
      <c r="C1470" s="23">
        <v>0</v>
      </c>
      <c r="D1470" s="23">
        <v>39151</v>
      </c>
      <c r="E1470" s="25">
        <v>44341</v>
      </c>
      <c r="F1470" s="26">
        <v>44366</v>
      </c>
      <c r="G1470" s="27">
        <v>80832</v>
      </c>
      <c r="H1470" s="28">
        <v>0</v>
      </c>
      <c r="I1470" s="28">
        <v>0</v>
      </c>
      <c r="J1470" s="28">
        <v>0</v>
      </c>
      <c r="K1470" s="29">
        <v>0</v>
      </c>
      <c r="L1470" s="28">
        <v>0</v>
      </c>
      <c r="M1470" s="28">
        <v>0</v>
      </c>
      <c r="N1470" s="28">
        <v>0</v>
      </c>
      <c r="O1470" s="28">
        <v>80832</v>
      </c>
      <c r="P1470" s="24">
        <v>39151</v>
      </c>
      <c r="Q1470" s="30">
        <v>80832</v>
      </c>
      <c r="R1470" s="31">
        <v>0</v>
      </c>
      <c r="S1470" s="31">
        <v>0</v>
      </c>
      <c r="T1470" s="23" t="s">
        <v>45</v>
      </c>
      <c r="U1470" s="31">
        <v>80832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1461</v>
      </c>
      <c r="AG1470" s="30">
        <v>0</v>
      </c>
      <c r="AH1470" s="30">
        <v>1461</v>
      </c>
      <c r="AI1470" s="30" t="s">
        <v>56</v>
      </c>
      <c r="AJ1470" s="32"/>
      <c r="AK1470" s="33"/>
    </row>
    <row r="1471" spans="1:37" s="34" customFormat="1" ht="16.149999999999999" customHeight="1">
      <c r="A1471" s="23">
        <v>1463</v>
      </c>
      <c r="B1471" s="24" t="s">
        <v>44</v>
      </c>
      <c r="C1471" s="23">
        <v>0</v>
      </c>
      <c r="D1471" s="23">
        <v>39153</v>
      </c>
      <c r="E1471" s="25">
        <v>44341</v>
      </c>
      <c r="F1471" s="26">
        <v>44366</v>
      </c>
      <c r="G1471" s="27">
        <v>80832</v>
      </c>
      <c r="H1471" s="28">
        <v>0</v>
      </c>
      <c r="I1471" s="28">
        <v>0</v>
      </c>
      <c r="J1471" s="28">
        <v>0</v>
      </c>
      <c r="K1471" s="29">
        <v>0</v>
      </c>
      <c r="L1471" s="28">
        <v>0</v>
      </c>
      <c r="M1471" s="28">
        <v>0</v>
      </c>
      <c r="N1471" s="28">
        <v>0</v>
      </c>
      <c r="O1471" s="28">
        <v>80832</v>
      </c>
      <c r="P1471" s="24">
        <v>39153</v>
      </c>
      <c r="Q1471" s="30">
        <v>80832</v>
      </c>
      <c r="R1471" s="31">
        <v>0</v>
      </c>
      <c r="S1471" s="31">
        <v>0</v>
      </c>
      <c r="T1471" s="23" t="s">
        <v>45</v>
      </c>
      <c r="U1471" s="31">
        <v>80832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1462</v>
      </c>
      <c r="AG1471" s="30">
        <v>0</v>
      </c>
      <c r="AH1471" s="30">
        <v>1462</v>
      </c>
      <c r="AI1471" s="30" t="s">
        <v>56</v>
      </c>
      <c r="AJ1471" s="32"/>
      <c r="AK1471" s="33"/>
    </row>
    <row r="1472" spans="1:37" s="34" customFormat="1" ht="16.149999999999999" customHeight="1">
      <c r="A1472" s="23">
        <v>1464</v>
      </c>
      <c r="B1472" s="24" t="s">
        <v>44</v>
      </c>
      <c r="C1472" s="23">
        <v>0</v>
      </c>
      <c r="D1472" s="23">
        <v>39156</v>
      </c>
      <c r="E1472" s="25">
        <v>44340</v>
      </c>
      <c r="F1472" s="26">
        <v>44366</v>
      </c>
      <c r="G1472" s="27">
        <v>80832</v>
      </c>
      <c r="H1472" s="28">
        <v>0</v>
      </c>
      <c r="I1472" s="28">
        <v>0</v>
      </c>
      <c r="J1472" s="28">
        <v>0</v>
      </c>
      <c r="K1472" s="29">
        <v>0</v>
      </c>
      <c r="L1472" s="28">
        <v>0</v>
      </c>
      <c r="M1472" s="28">
        <v>0</v>
      </c>
      <c r="N1472" s="28">
        <v>0</v>
      </c>
      <c r="O1472" s="28">
        <v>80832</v>
      </c>
      <c r="P1472" s="24">
        <v>39156</v>
      </c>
      <c r="Q1472" s="30">
        <v>80832</v>
      </c>
      <c r="R1472" s="31">
        <v>0</v>
      </c>
      <c r="S1472" s="31">
        <v>0</v>
      </c>
      <c r="T1472" s="23" t="s">
        <v>45</v>
      </c>
      <c r="U1472" s="31">
        <v>80832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1463</v>
      </c>
      <c r="AG1472" s="30">
        <v>0</v>
      </c>
      <c r="AH1472" s="30">
        <v>1463</v>
      </c>
      <c r="AI1472" s="30" t="s">
        <v>56</v>
      </c>
      <c r="AJ1472" s="32"/>
      <c r="AK1472" s="33"/>
    </row>
    <row r="1473" spans="1:37" s="34" customFormat="1" ht="16.149999999999999" customHeight="1">
      <c r="A1473" s="23">
        <v>1465</v>
      </c>
      <c r="B1473" s="24" t="s">
        <v>44</v>
      </c>
      <c r="C1473" s="23">
        <v>0</v>
      </c>
      <c r="D1473" s="23">
        <v>39160</v>
      </c>
      <c r="E1473" s="25">
        <v>44340</v>
      </c>
      <c r="F1473" s="26">
        <v>44366</v>
      </c>
      <c r="G1473" s="27">
        <v>80832</v>
      </c>
      <c r="H1473" s="28">
        <v>0</v>
      </c>
      <c r="I1473" s="28">
        <v>0</v>
      </c>
      <c r="J1473" s="28">
        <v>0</v>
      </c>
      <c r="K1473" s="29">
        <v>0</v>
      </c>
      <c r="L1473" s="28">
        <v>0</v>
      </c>
      <c r="M1473" s="28">
        <v>0</v>
      </c>
      <c r="N1473" s="28">
        <v>0</v>
      </c>
      <c r="O1473" s="28">
        <v>80832</v>
      </c>
      <c r="P1473" s="24">
        <v>39160</v>
      </c>
      <c r="Q1473" s="30">
        <v>80832</v>
      </c>
      <c r="R1473" s="31">
        <v>0</v>
      </c>
      <c r="S1473" s="31">
        <v>0</v>
      </c>
      <c r="T1473" s="23" t="s">
        <v>45</v>
      </c>
      <c r="U1473" s="31">
        <v>80832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1464</v>
      </c>
      <c r="AG1473" s="30">
        <v>0</v>
      </c>
      <c r="AH1473" s="30">
        <v>1464</v>
      </c>
      <c r="AI1473" s="30" t="s">
        <v>56</v>
      </c>
      <c r="AJ1473" s="32"/>
      <c r="AK1473" s="33"/>
    </row>
    <row r="1474" spans="1:37" s="34" customFormat="1" ht="16.149999999999999" customHeight="1">
      <c r="A1474" s="23">
        <v>1466</v>
      </c>
      <c r="B1474" s="24" t="s">
        <v>44</v>
      </c>
      <c r="C1474" s="23">
        <v>0</v>
      </c>
      <c r="D1474" s="23">
        <v>39178</v>
      </c>
      <c r="E1474" s="25">
        <v>44338</v>
      </c>
      <c r="F1474" s="26">
        <v>44366</v>
      </c>
      <c r="G1474" s="27">
        <v>80832</v>
      </c>
      <c r="H1474" s="28">
        <v>0</v>
      </c>
      <c r="I1474" s="28">
        <v>0</v>
      </c>
      <c r="J1474" s="28">
        <v>0</v>
      </c>
      <c r="K1474" s="29">
        <v>0</v>
      </c>
      <c r="L1474" s="28">
        <v>0</v>
      </c>
      <c r="M1474" s="28">
        <v>0</v>
      </c>
      <c r="N1474" s="28">
        <v>0</v>
      </c>
      <c r="O1474" s="28">
        <v>80832</v>
      </c>
      <c r="P1474" s="24">
        <v>39178</v>
      </c>
      <c r="Q1474" s="30">
        <v>80832</v>
      </c>
      <c r="R1474" s="31">
        <v>0</v>
      </c>
      <c r="S1474" s="31">
        <v>0</v>
      </c>
      <c r="T1474" s="23" t="s">
        <v>45</v>
      </c>
      <c r="U1474" s="31">
        <v>80832</v>
      </c>
      <c r="V1474" s="30"/>
      <c r="W1474" s="23" t="s">
        <v>45</v>
      </c>
      <c r="X1474" s="31">
        <v>0</v>
      </c>
      <c r="Y1474" s="23" t="s">
        <v>45</v>
      </c>
      <c r="Z1474" s="31">
        <v>0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1465</v>
      </c>
      <c r="AG1474" s="30">
        <v>0</v>
      </c>
      <c r="AH1474" s="30">
        <v>1465</v>
      </c>
      <c r="AI1474" s="30" t="s">
        <v>56</v>
      </c>
      <c r="AJ1474" s="32"/>
      <c r="AK1474" s="33"/>
    </row>
    <row r="1475" spans="1:37" s="34" customFormat="1" ht="16.149999999999999" customHeight="1">
      <c r="A1475" s="23">
        <v>1467</v>
      </c>
      <c r="B1475" s="24" t="s">
        <v>44</v>
      </c>
      <c r="C1475" s="23">
        <v>0</v>
      </c>
      <c r="D1475" s="23">
        <v>39232</v>
      </c>
      <c r="E1475" s="25">
        <v>44334</v>
      </c>
      <c r="F1475" s="26">
        <v>44366</v>
      </c>
      <c r="G1475" s="27">
        <v>80832</v>
      </c>
      <c r="H1475" s="28">
        <v>0</v>
      </c>
      <c r="I1475" s="28">
        <v>0</v>
      </c>
      <c r="J1475" s="28">
        <v>0</v>
      </c>
      <c r="K1475" s="29">
        <v>0</v>
      </c>
      <c r="L1475" s="28">
        <v>0</v>
      </c>
      <c r="M1475" s="28">
        <v>0</v>
      </c>
      <c r="N1475" s="28">
        <v>0</v>
      </c>
      <c r="O1475" s="28">
        <v>80832</v>
      </c>
      <c r="P1475" s="24">
        <v>39232</v>
      </c>
      <c r="Q1475" s="30">
        <v>80832</v>
      </c>
      <c r="R1475" s="31">
        <v>0</v>
      </c>
      <c r="S1475" s="31">
        <v>0</v>
      </c>
      <c r="T1475" s="23" t="s">
        <v>45</v>
      </c>
      <c r="U1475" s="31">
        <v>80832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1466</v>
      </c>
      <c r="AG1475" s="30">
        <v>0</v>
      </c>
      <c r="AH1475" s="30">
        <v>1466</v>
      </c>
      <c r="AI1475" s="30" t="s">
        <v>56</v>
      </c>
      <c r="AJ1475" s="32"/>
      <c r="AK1475" s="33"/>
    </row>
    <row r="1476" spans="1:37" s="34" customFormat="1" ht="16.149999999999999" customHeight="1">
      <c r="A1476" s="23">
        <v>1468</v>
      </c>
      <c r="B1476" s="24" t="s">
        <v>44</v>
      </c>
      <c r="C1476" s="23">
        <v>0</v>
      </c>
      <c r="D1476" s="23">
        <v>39250</v>
      </c>
      <c r="E1476" s="25">
        <v>44334</v>
      </c>
      <c r="F1476" s="26">
        <v>44366</v>
      </c>
      <c r="G1476" s="27">
        <v>80832</v>
      </c>
      <c r="H1476" s="28">
        <v>0</v>
      </c>
      <c r="I1476" s="28">
        <v>0</v>
      </c>
      <c r="J1476" s="28">
        <v>0</v>
      </c>
      <c r="K1476" s="29">
        <v>0</v>
      </c>
      <c r="L1476" s="28">
        <v>0</v>
      </c>
      <c r="M1476" s="28">
        <v>0</v>
      </c>
      <c r="N1476" s="28">
        <v>0</v>
      </c>
      <c r="O1476" s="28">
        <v>80832</v>
      </c>
      <c r="P1476" s="24">
        <v>39250</v>
      </c>
      <c r="Q1476" s="30">
        <v>80832</v>
      </c>
      <c r="R1476" s="31">
        <v>0</v>
      </c>
      <c r="S1476" s="31">
        <v>0</v>
      </c>
      <c r="T1476" s="23" t="s">
        <v>45</v>
      </c>
      <c r="U1476" s="31">
        <v>80832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1467</v>
      </c>
      <c r="AG1476" s="30">
        <v>0</v>
      </c>
      <c r="AH1476" s="30">
        <v>1467</v>
      </c>
      <c r="AI1476" s="30" t="s">
        <v>56</v>
      </c>
      <c r="AJ1476" s="32"/>
      <c r="AK1476" s="33"/>
    </row>
    <row r="1477" spans="1:37" s="34" customFormat="1" ht="16.149999999999999" customHeight="1">
      <c r="A1477" s="23">
        <v>1469</v>
      </c>
      <c r="B1477" s="24" t="s">
        <v>44</v>
      </c>
      <c r="C1477" s="23">
        <v>0</v>
      </c>
      <c r="D1477" s="23">
        <v>39258</v>
      </c>
      <c r="E1477" s="25">
        <v>44334</v>
      </c>
      <c r="F1477" s="26">
        <v>44366</v>
      </c>
      <c r="G1477" s="27">
        <v>80832</v>
      </c>
      <c r="H1477" s="28">
        <v>0</v>
      </c>
      <c r="I1477" s="28">
        <v>0</v>
      </c>
      <c r="J1477" s="28">
        <v>0</v>
      </c>
      <c r="K1477" s="29">
        <v>0</v>
      </c>
      <c r="L1477" s="28">
        <v>0</v>
      </c>
      <c r="M1477" s="28">
        <v>0</v>
      </c>
      <c r="N1477" s="28">
        <v>0</v>
      </c>
      <c r="O1477" s="28">
        <v>80832</v>
      </c>
      <c r="P1477" s="24">
        <v>39258</v>
      </c>
      <c r="Q1477" s="30">
        <v>80832</v>
      </c>
      <c r="R1477" s="31">
        <v>0</v>
      </c>
      <c r="S1477" s="31">
        <v>0</v>
      </c>
      <c r="T1477" s="23" t="s">
        <v>45</v>
      </c>
      <c r="U1477" s="31">
        <v>80832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1468</v>
      </c>
      <c r="AG1477" s="30">
        <v>0</v>
      </c>
      <c r="AH1477" s="30">
        <v>1468</v>
      </c>
      <c r="AI1477" s="30" t="s">
        <v>56</v>
      </c>
      <c r="AJ1477" s="32"/>
      <c r="AK1477" s="33"/>
    </row>
    <row r="1478" spans="1:37" s="34" customFormat="1" ht="16.149999999999999" customHeight="1">
      <c r="A1478" s="23">
        <v>1470</v>
      </c>
      <c r="B1478" s="24" t="s">
        <v>44</v>
      </c>
      <c r="C1478" s="23">
        <v>0</v>
      </c>
      <c r="D1478" s="23">
        <v>39272</v>
      </c>
      <c r="E1478" s="25">
        <v>44334</v>
      </c>
      <c r="F1478" s="26">
        <v>44366</v>
      </c>
      <c r="G1478" s="27">
        <v>80832</v>
      </c>
      <c r="H1478" s="28">
        <v>0</v>
      </c>
      <c r="I1478" s="28">
        <v>0</v>
      </c>
      <c r="J1478" s="28">
        <v>0</v>
      </c>
      <c r="K1478" s="29">
        <v>0</v>
      </c>
      <c r="L1478" s="28">
        <v>0</v>
      </c>
      <c r="M1478" s="28">
        <v>0</v>
      </c>
      <c r="N1478" s="28">
        <v>0</v>
      </c>
      <c r="O1478" s="28">
        <v>80832</v>
      </c>
      <c r="P1478" s="24">
        <v>39272</v>
      </c>
      <c r="Q1478" s="30">
        <v>80832</v>
      </c>
      <c r="R1478" s="31">
        <v>0</v>
      </c>
      <c r="S1478" s="31">
        <v>0</v>
      </c>
      <c r="T1478" s="23" t="s">
        <v>45</v>
      </c>
      <c r="U1478" s="31">
        <v>80832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1469</v>
      </c>
      <c r="AG1478" s="30">
        <v>0</v>
      </c>
      <c r="AH1478" s="30">
        <v>1469</v>
      </c>
      <c r="AI1478" s="30" t="s">
        <v>56</v>
      </c>
      <c r="AJ1478" s="32"/>
      <c r="AK1478" s="33"/>
    </row>
    <row r="1479" spans="1:37" s="34" customFormat="1" ht="16.149999999999999" customHeight="1">
      <c r="A1479" s="23">
        <v>1471</v>
      </c>
      <c r="B1479" s="24" t="s">
        <v>44</v>
      </c>
      <c r="C1479" s="23">
        <v>0</v>
      </c>
      <c r="D1479" s="23">
        <v>39413</v>
      </c>
      <c r="E1479" s="25">
        <v>44336</v>
      </c>
      <c r="F1479" s="26">
        <v>44366</v>
      </c>
      <c r="G1479" s="27">
        <v>80832</v>
      </c>
      <c r="H1479" s="28">
        <v>0</v>
      </c>
      <c r="I1479" s="28">
        <v>0</v>
      </c>
      <c r="J1479" s="28">
        <v>0</v>
      </c>
      <c r="K1479" s="29">
        <v>0</v>
      </c>
      <c r="L1479" s="28">
        <v>0</v>
      </c>
      <c r="M1479" s="28">
        <v>0</v>
      </c>
      <c r="N1479" s="28">
        <v>0</v>
      </c>
      <c r="O1479" s="28">
        <v>80832</v>
      </c>
      <c r="P1479" s="24">
        <v>39413</v>
      </c>
      <c r="Q1479" s="30">
        <v>80832</v>
      </c>
      <c r="R1479" s="31">
        <v>0</v>
      </c>
      <c r="S1479" s="31">
        <v>0</v>
      </c>
      <c r="T1479" s="23" t="s">
        <v>45</v>
      </c>
      <c r="U1479" s="31">
        <v>80832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1470</v>
      </c>
      <c r="AG1479" s="30">
        <v>0</v>
      </c>
      <c r="AH1479" s="30">
        <v>1470</v>
      </c>
      <c r="AI1479" s="30" t="s">
        <v>56</v>
      </c>
      <c r="AJ1479" s="32"/>
      <c r="AK1479" s="33"/>
    </row>
    <row r="1480" spans="1:37" s="34" customFormat="1" ht="16.149999999999999" customHeight="1">
      <c r="A1480" s="23">
        <v>1472</v>
      </c>
      <c r="B1480" s="24" t="s">
        <v>44</v>
      </c>
      <c r="C1480" s="23">
        <v>0</v>
      </c>
      <c r="D1480" s="23">
        <v>39464</v>
      </c>
      <c r="E1480" s="25">
        <v>44335</v>
      </c>
      <c r="F1480" s="26">
        <v>44366</v>
      </c>
      <c r="G1480" s="27">
        <v>80832</v>
      </c>
      <c r="H1480" s="28">
        <v>0</v>
      </c>
      <c r="I1480" s="28">
        <v>0</v>
      </c>
      <c r="J1480" s="28">
        <v>0</v>
      </c>
      <c r="K1480" s="29">
        <v>0</v>
      </c>
      <c r="L1480" s="28">
        <v>0</v>
      </c>
      <c r="M1480" s="28">
        <v>0</v>
      </c>
      <c r="N1480" s="28">
        <v>0</v>
      </c>
      <c r="O1480" s="28">
        <v>80832</v>
      </c>
      <c r="P1480" s="24">
        <v>39464</v>
      </c>
      <c r="Q1480" s="30">
        <v>80832</v>
      </c>
      <c r="R1480" s="31">
        <v>0</v>
      </c>
      <c r="S1480" s="31">
        <v>0</v>
      </c>
      <c r="T1480" s="23" t="s">
        <v>45</v>
      </c>
      <c r="U1480" s="31">
        <v>80832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1471</v>
      </c>
      <c r="AG1480" s="30">
        <v>0</v>
      </c>
      <c r="AH1480" s="30">
        <v>1471</v>
      </c>
      <c r="AI1480" s="30" t="s">
        <v>56</v>
      </c>
      <c r="AJ1480" s="32"/>
      <c r="AK1480" s="33"/>
    </row>
    <row r="1481" spans="1:37" s="34" customFormat="1" ht="16.149999999999999" customHeight="1">
      <c r="A1481" s="23">
        <v>1473</v>
      </c>
      <c r="B1481" s="24" t="s">
        <v>44</v>
      </c>
      <c r="C1481" s="23">
        <v>0</v>
      </c>
      <c r="D1481" s="23">
        <v>39486</v>
      </c>
      <c r="E1481" s="25">
        <v>44340</v>
      </c>
      <c r="F1481" s="26">
        <v>44366</v>
      </c>
      <c r="G1481" s="27">
        <v>80832</v>
      </c>
      <c r="H1481" s="28">
        <v>0</v>
      </c>
      <c r="I1481" s="28">
        <v>0</v>
      </c>
      <c r="J1481" s="28">
        <v>0</v>
      </c>
      <c r="K1481" s="29">
        <v>0</v>
      </c>
      <c r="L1481" s="28">
        <v>0</v>
      </c>
      <c r="M1481" s="28">
        <v>0</v>
      </c>
      <c r="N1481" s="28">
        <v>0</v>
      </c>
      <c r="O1481" s="28">
        <v>80832</v>
      </c>
      <c r="P1481" s="24">
        <v>39486</v>
      </c>
      <c r="Q1481" s="30">
        <v>80832</v>
      </c>
      <c r="R1481" s="31">
        <v>0</v>
      </c>
      <c r="S1481" s="31">
        <v>0</v>
      </c>
      <c r="T1481" s="23" t="s">
        <v>45</v>
      </c>
      <c r="U1481" s="31">
        <v>80832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1472</v>
      </c>
      <c r="AG1481" s="30">
        <v>0</v>
      </c>
      <c r="AH1481" s="30">
        <v>1472</v>
      </c>
      <c r="AI1481" s="30" t="s">
        <v>56</v>
      </c>
      <c r="AJ1481" s="32"/>
      <c r="AK1481" s="33"/>
    </row>
    <row r="1482" spans="1:37" s="34" customFormat="1" ht="16.149999999999999" customHeight="1">
      <c r="A1482" s="23">
        <v>1474</v>
      </c>
      <c r="B1482" s="24" t="s">
        <v>44</v>
      </c>
      <c r="C1482" s="23">
        <v>0</v>
      </c>
      <c r="D1482" s="23">
        <v>39488</v>
      </c>
      <c r="E1482" s="25">
        <v>44340</v>
      </c>
      <c r="F1482" s="26">
        <v>44366</v>
      </c>
      <c r="G1482" s="27">
        <v>80832</v>
      </c>
      <c r="H1482" s="28">
        <v>0</v>
      </c>
      <c r="I1482" s="28">
        <v>0</v>
      </c>
      <c r="J1482" s="28">
        <v>0</v>
      </c>
      <c r="K1482" s="29">
        <v>0</v>
      </c>
      <c r="L1482" s="28">
        <v>0</v>
      </c>
      <c r="M1482" s="28">
        <v>0</v>
      </c>
      <c r="N1482" s="28">
        <v>0</v>
      </c>
      <c r="O1482" s="28">
        <v>80832</v>
      </c>
      <c r="P1482" s="24">
        <v>39488</v>
      </c>
      <c r="Q1482" s="30">
        <v>80832</v>
      </c>
      <c r="R1482" s="31">
        <v>0</v>
      </c>
      <c r="S1482" s="31">
        <v>0</v>
      </c>
      <c r="T1482" s="23" t="s">
        <v>45</v>
      </c>
      <c r="U1482" s="31">
        <v>80832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1473</v>
      </c>
      <c r="AG1482" s="30">
        <v>0</v>
      </c>
      <c r="AH1482" s="30">
        <v>1473</v>
      </c>
      <c r="AI1482" s="30" t="s">
        <v>56</v>
      </c>
      <c r="AJ1482" s="32"/>
      <c r="AK1482" s="33"/>
    </row>
    <row r="1483" spans="1:37" s="34" customFormat="1" ht="16.149999999999999" customHeight="1">
      <c r="A1483" s="23">
        <v>1475</v>
      </c>
      <c r="B1483" s="24" t="s">
        <v>44</v>
      </c>
      <c r="C1483" s="23">
        <v>0</v>
      </c>
      <c r="D1483" s="23">
        <v>39489</v>
      </c>
      <c r="E1483" s="25">
        <v>44340</v>
      </c>
      <c r="F1483" s="26">
        <v>44366</v>
      </c>
      <c r="G1483" s="27">
        <v>80832</v>
      </c>
      <c r="H1483" s="28">
        <v>0</v>
      </c>
      <c r="I1483" s="28">
        <v>0</v>
      </c>
      <c r="J1483" s="28">
        <v>0</v>
      </c>
      <c r="K1483" s="29">
        <v>0</v>
      </c>
      <c r="L1483" s="28">
        <v>0</v>
      </c>
      <c r="M1483" s="28">
        <v>0</v>
      </c>
      <c r="N1483" s="28">
        <v>0</v>
      </c>
      <c r="O1483" s="28">
        <v>80832</v>
      </c>
      <c r="P1483" s="24">
        <v>39489</v>
      </c>
      <c r="Q1483" s="30">
        <v>80832</v>
      </c>
      <c r="R1483" s="31">
        <v>0</v>
      </c>
      <c r="S1483" s="31">
        <v>0</v>
      </c>
      <c r="T1483" s="23" t="s">
        <v>45</v>
      </c>
      <c r="U1483" s="31">
        <v>80832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1474</v>
      </c>
      <c r="AG1483" s="30">
        <v>0</v>
      </c>
      <c r="AH1483" s="30">
        <v>1474</v>
      </c>
      <c r="AI1483" s="30" t="s">
        <v>56</v>
      </c>
      <c r="AJ1483" s="32"/>
      <c r="AK1483" s="33"/>
    </row>
    <row r="1484" spans="1:37" s="34" customFormat="1" ht="16.149999999999999" customHeight="1">
      <c r="A1484" s="23">
        <v>1476</v>
      </c>
      <c r="B1484" s="24" t="s">
        <v>44</v>
      </c>
      <c r="C1484" s="23">
        <v>0</v>
      </c>
      <c r="D1484" s="23">
        <v>39491</v>
      </c>
      <c r="E1484" s="25">
        <v>44340</v>
      </c>
      <c r="F1484" s="26">
        <v>44366</v>
      </c>
      <c r="G1484" s="27">
        <v>80832</v>
      </c>
      <c r="H1484" s="28">
        <v>0</v>
      </c>
      <c r="I1484" s="28">
        <v>0</v>
      </c>
      <c r="J1484" s="28">
        <v>0</v>
      </c>
      <c r="K1484" s="29">
        <v>0</v>
      </c>
      <c r="L1484" s="28">
        <v>0</v>
      </c>
      <c r="M1484" s="28">
        <v>0</v>
      </c>
      <c r="N1484" s="28">
        <v>0</v>
      </c>
      <c r="O1484" s="28">
        <v>80832</v>
      </c>
      <c r="P1484" s="24">
        <v>39491</v>
      </c>
      <c r="Q1484" s="30">
        <v>80832</v>
      </c>
      <c r="R1484" s="31">
        <v>0</v>
      </c>
      <c r="S1484" s="31">
        <v>0</v>
      </c>
      <c r="T1484" s="23" t="s">
        <v>45</v>
      </c>
      <c r="U1484" s="31">
        <v>80832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1475</v>
      </c>
      <c r="AG1484" s="30">
        <v>0</v>
      </c>
      <c r="AH1484" s="30">
        <v>1475</v>
      </c>
      <c r="AI1484" s="30" t="s">
        <v>56</v>
      </c>
      <c r="AJ1484" s="32"/>
      <c r="AK1484" s="33"/>
    </row>
    <row r="1485" spans="1:37" s="34" customFormat="1" ht="16.149999999999999" customHeight="1">
      <c r="A1485" s="23">
        <v>1477</v>
      </c>
      <c r="B1485" s="24" t="s">
        <v>44</v>
      </c>
      <c r="C1485" s="23">
        <v>0</v>
      </c>
      <c r="D1485" s="23">
        <v>39492</v>
      </c>
      <c r="E1485" s="25">
        <v>44340</v>
      </c>
      <c r="F1485" s="26">
        <v>44366</v>
      </c>
      <c r="G1485" s="27">
        <v>80832</v>
      </c>
      <c r="H1485" s="28">
        <v>0</v>
      </c>
      <c r="I1485" s="28">
        <v>0</v>
      </c>
      <c r="J1485" s="28">
        <v>0</v>
      </c>
      <c r="K1485" s="29">
        <v>0</v>
      </c>
      <c r="L1485" s="28">
        <v>0</v>
      </c>
      <c r="M1485" s="28">
        <v>0</v>
      </c>
      <c r="N1485" s="28">
        <v>0</v>
      </c>
      <c r="O1485" s="28">
        <v>80832</v>
      </c>
      <c r="P1485" s="24">
        <v>39492</v>
      </c>
      <c r="Q1485" s="30">
        <v>80832</v>
      </c>
      <c r="R1485" s="31">
        <v>0</v>
      </c>
      <c r="S1485" s="31">
        <v>0</v>
      </c>
      <c r="T1485" s="23" t="s">
        <v>45</v>
      </c>
      <c r="U1485" s="31">
        <v>80832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1476</v>
      </c>
      <c r="AG1485" s="30">
        <v>0</v>
      </c>
      <c r="AH1485" s="30">
        <v>1476</v>
      </c>
      <c r="AI1485" s="30" t="s">
        <v>56</v>
      </c>
      <c r="AJ1485" s="32"/>
      <c r="AK1485" s="33"/>
    </row>
    <row r="1486" spans="1:37" s="34" customFormat="1" ht="16.149999999999999" customHeight="1">
      <c r="A1486" s="23">
        <v>1478</v>
      </c>
      <c r="B1486" s="24" t="s">
        <v>44</v>
      </c>
      <c r="C1486" s="23">
        <v>0</v>
      </c>
      <c r="D1486" s="23">
        <v>39495</v>
      </c>
      <c r="E1486" s="25">
        <v>44340</v>
      </c>
      <c r="F1486" s="26">
        <v>44366</v>
      </c>
      <c r="G1486" s="27">
        <v>80832</v>
      </c>
      <c r="H1486" s="28">
        <v>0</v>
      </c>
      <c r="I1486" s="28">
        <v>0</v>
      </c>
      <c r="J1486" s="28">
        <v>0</v>
      </c>
      <c r="K1486" s="29">
        <v>0</v>
      </c>
      <c r="L1486" s="28">
        <v>0</v>
      </c>
      <c r="M1486" s="28">
        <v>0</v>
      </c>
      <c r="N1486" s="28">
        <v>0</v>
      </c>
      <c r="O1486" s="28">
        <v>80832</v>
      </c>
      <c r="P1486" s="24">
        <v>39495</v>
      </c>
      <c r="Q1486" s="30">
        <v>80832</v>
      </c>
      <c r="R1486" s="31">
        <v>0</v>
      </c>
      <c r="S1486" s="31">
        <v>0</v>
      </c>
      <c r="T1486" s="23" t="s">
        <v>45</v>
      </c>
      <c r="U1486" s="31">
        <v>80832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1477</v>
      </c>
      <c r="AG1486" s="30">
        <v>0</v>
      </c>
      <c r="AH1486" s="30">
        <v>1477</v>
      </c>
      <c r="AI1486" s="30" t="s">
        <v>56</v>
      </c>
      <c r="AJ1486" s="32"/>
      <c r="AK1486" s="33"/>
    </row>
    <row r="1487" spans="1:37" s="34" customFormat="1" ht="16.149999999999999" customHeight="1">
      <c r="A1487" s="23">
        <v>1479</v>
      </c>
      <c r="B1487" s="24" t="s">
        <v>44</v>
      </c>
      <c r="C1487" s="23">
        <v>0</v>
      </c>
      <c r="D1487" s="23">
        <v>39496</v>
      </c>
      <c r="E1487" s="25">
        <v>44340</v>
      </c>
      <c r="F1487" s="26">
        <v>44366</v>
      </c>
      <c r="G1487" s="27">
        <v>80832</v>
      </c>
      <c r="H1487" s="28">
        <v>0</v>
      </c>
      <c r="I1487" s="28">
        <v>0</v>
      </c>
      <c r="J1487" s="28">
        <v>0</v>
      </c>
      <c r="K1487" s="29">
        <v>0</v>
      </c>
      <c r="L1487" s="28">
        <v>0</v>
      </c>
      <c r="M1487" s="28">
        <v>0</v>
      </c>
      <c r="N1487" s="28">
        <v>0</v>
      </c>
      <c r="O1487" s="28">
        <v>80832</v>
      </c>
      <c r="P1487" s="24">
        <v>39496</v>
      </c>
      <c r="Q1487" s="30">
        <v>80832</v>
      </c>
      <c r="R1487" s="31">
        <v>0</v>
      </c>
      <c r="S1487" s="31">
        <v>0</v>
      </c>
      <c r="T1487" s="23" t="s">
        <v>45</v>
      </c>
      <c r="U1487" s="31">
        <v>80832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1478</v>
      </c>
      <c r="AG1487" s="30">
        <v>0</v>
      </c>
      <c r="AH1487" s="30">
        <v>1478</v>
      </c>
      <c r="AI1487" s="30" t="s">
        <v>56</v>
      </c>
      <c r="AJ1487" s="32"/>
      <c r="AK1487" s="33"/>
    </row>
    <row r="1488" spans="1:37" s="34" customFormat="1" ht="16.149999999999999" customHeight="1">
      <c r="A1488" s="23">
        <v>1480</v>
      </c>
      <c r="B1488" s="24" t="s">
        <v>44</v>
      </c>
      <c r="C1488" s="23">
        <v>0</v>
      </c>
      <c r="D1488" s="23">
        <v>39520</v>
      </c>
      <c r="E1488" s="25">
        <v>44336</v>
      </c>
      <c r="F1488" s="26">
        <v>44366</v>
      </c>
      <c r="G1488" s="27">
        <v>80832</v>
      </c>
      <c r="H1488" s="28">
        <v>0</v>
      </c>
      <c r="I1488" s="28">
        <v>0</v>
      </c>
      <c r="J1488" s="28">
        <v>0</v>
      </c>
      <c r="K1488" s="29">
        <v>0</v>
      </c>
      <c r="L1488" s="28">
        <v>0</v>
      </c>
      <c r="M1488" s="28">
        <v>0</v>
      </c>
      <c r="N1488" s="28">
        <v>0</v>
      </c>
      <c r="O1488" s="28">
        <v>80832</v>
      </c>
      <c r="P1488" s="24">
        <v>39520</v>
      </c>
      <c r="Q1488" s="30">
        <v>80832</v>
      </c>
      <c r="R1488" s="31">
        <v>0</v>
      </c>
      <c r="S1488" s="31">
        <v>0</v>
      </c>
      <c r="T1488" s="23" t="s">
        <v>45</v>
      </c>
      <c r="U1488" s="31">
        <v>80832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1479</v>
      </c>
      <c r="AG1488" s="30">
        <v>0</v>
      </c>
      <c r="AH1488" s="30">
        <v>1479</v>
      </c>
      <c r="AI1488" s="30" t="s">
        <v>56</v>
      </c>
      <c r="AJ1488" s="32"/>
      <c r="AK1488" s="33"/>
    </row>
    <row r="1489" spans="1:37" s="34" customFormat="1" ht="16.149999999999999" customHeight="1">
      <c r="A1489" s="23">
        <v>1481</v>
      </c>
      <c r="B1489" s="24" t="s">
        <v>44</v>
      </c>
      <c r="C1489" s="23">
        <v>0</v>
      </c>
      <c r="D1489" s="23">
        <v>39529</v>
      </c>
      <c r="E1489" s="25">
        <v>44336</v>
      </c>
      <c r="F1489" s="26">
        <v>44366</v>
      </c>
      <c r="G1489" s="27">
        <v>80832</v>
      </c>
      <c r="H1489" s="28">
        <v>0</v>
      </c>
      <c r="I1489" s="28">
        <v>0</v>
      </c>
      <c r="J1489" s="28">
        <v>0</v>
      </c>
      <c r="K1489" s="29">
        <v>0</v>
      </c>
      <c r="L1489" s="28">
        <v>0</v>
      </c>
      <c r="M1489" s="28">
        <v>0</v>
      </c>
      <c r="N1489" s="28">
        <v>0</v>
      </c>
      <c r="O1489" s="28">
        <v>80832</v>
      </c>
      <c r="P1489" s="24">
        <v>39529</v>
      </c>
      <c r="Q1489" s="30">
        <v>80832</v>
      </c>
      <c r="R1489" s="31">
        <v>0</v>
      </c>
      <c r="S1489" s="31">
        <v>0</v>
      </c>
      <c r="T1489" s="23" t="s">
        <v>45</v>
      </c>
      <c r="U1489" s="31">
        <v>80832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1480</v>
      </c>
      <c r="AG1489" s="30">
        <v>0</v>
      </c>
      <c r="AH1489" s="30">
        <v>1480</v>
      </c>
      <c r="AI1489" s="30" t="s">
        <v>56</v>
      </c>
      <c r="AJ1489" s="32"/>
      <c r="AK1489" s="33"/>
    </row>
    <row r="1490" spans="1:37" s="34" customFormat="1" ht="16.149999999999999" customHeight="1">
      <c r="A1490" s="23">
        <v>1482</v>
      </c>
      <c r="B1490" s="24" t="s">
        <v>44</v>
      </c>
      <c r="C1490" s="23">
        <v>0</v>
      </c>
      <c r="D1490" s="23">
        <v>39531</v>
      </c>
      <c r="E1490" s="25">
        <v>44343</v>
      </c>
      <c r="F1490" s="26">
        <v>44366</v>
      </c>
      <c r="G1490" s="27">
        <v>80832</v>
      </c>
      <c r="H1490" s="28">
        <v>0</v>
      </c>
      <c r="I1490" s="28">
        <v>0</v>
      </c>
      <c r="J1490" s="28">
        <v>0</v>
      </c>
      <c r="K1490" s="29">
        <v>0</v>
      </c>
      <c r="L1490" s="28">
        <v>0</v>
      </c>
      <c r="M1490" s="28">
        <v>0</v>
      </c>
      <c r="N1490" s="28">
        <v>0</v>
      </c>
      <c r="O1490" s="28">
        <v>80832</v>
      </c>
      <c r="P1490" s="24">
        <v>39531</v>
      </c>
      <c r="Q1490" s="30">
        <v>80832</v>
      </c>
      <c r="R1490" s="31">
        <v>0</v>
      </c>
      <c r="S1490" s="31">
        <v>0</v>
      </c>
      <c r="T1490" s="23" t="s">
        <v>45</v>
      </c>
      <c r="U1490" s="31">
        <v>80832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1481</v>
      </c>
      <c r="AG1490" s="30">
        <v>0</v>
      </c>
      <c r="AH1490" s="30">
        <v>1481</v>
      </c>
      <c r="AI1490" s="30" t="s">
        <v>56</v>
      </c>
      <c r="AJ1490" s="32"/>
      <c r="AK1490" s="33"/>
    </row>
    <row r="1491" spans="1:37" s="34" customFormat="1" ht="16.149999999999999" customHeight="1">
      <c r="A1491" s="23">
        <v>1483</v>
      </c>
      <c r="B1491" s="24" t="s">
        <v>44</v>
      </c>
      <c r="C1491" s="23">
        <v>0</v>
      </c>
      <c r="D1491" s="23">
        <v>39532</v>
      </c>
      <c r="E1491" s="25">
        <v>44343</v>
      </c>
      <c r="F1491" s="26">
        <v>44366</v>
      </c>
      <c r="G1491" s="27">
        <v>80832</v>
      </c>
      <c r="H1491" s="28">
        <v>0</v>
      </c>
      <c r="I1491" s="28">
        <v>0</v>
      </c>
      <c r="J1491" s="28">
        <v>0</v>
      </c>
      <c r="K1491" s="29">
        <v>0</v>
      </c>
      <c r="L1491" s="28">
        <v>0</v>
      </c>
      <c r="M1491" s="28">
        <v>0</v>
      </c>
      <c r="N1491" s="28">
        <v>0</v>
      </c>
      <c r="O1491" s="28">
        <v>80832</v>
      </c>
      <c r="P1491" s="24">
        <v>39532</v>
      </c>
      <c r="Q1491" s="30">
        <v>80832</v>
      </c>
      <c r="R1491" s="31">
        <v>0</v>
      </c>
      <c r="S1491" s="31">
        <v>0</v>
      </c>
      <c r="T1491" s="23" t="s">
        <v>45</v>
      </c>
      <c r="U1491" s="31">
        <v>80832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1482</v>
      </c>
      <c r="AG1491" s="30">
        <v>0</v>
      </c>
      <c r="AH1491" s="30">
        <v>1482</v>
      </c>
      <c r="AI1491" s="30" t="s">
        <v>56</v>
      </c>
      <c r="AJ1491" s="32"/>
      <c r="AK1491" s="33"/>
    </row>
    <row r="1492" spans="1:37" s="34" customFormat="1" ht="16.149999999999999" customHeight="1">
      <c r="A1492" s="23">
        <v>1484</v>
      </c>
      <c r="B1492" s="24" t="s">
        <v>44</v>
      </c>
      <c r="C1492" s="23">
        <v>0</v>
      </c>
      <c r="D1492" s="23">
        <v>39534</v>
      </c>
      <c r="E1492" s="25">
        <v>44343</v>
      </c>
      <c r="F1492" s="26">
        <v>44366</v>
      </c>
      <c r="G1492" s="27">
        <v>80832</v>
      </c>
      <c r="H1492" s="28">
        <v>0</v>
      </c>
      <c r="I1492" s="28">
        <v>0</v>
      </c>
      <c r="J1492" s="28">
        <v>0</v>
      </c>
      <c r="K1492" s="29">
        <v>0</v>
      </c>
      <c r="L1492" s="28">
        <v>0</v>
      </c>
      <c r="M1492" s="28">
        <v>0</v>
      </c>
      <c r="N1492" s="28">
        <v>0</v>
      </c>
      <c r="O1492" s="28">
        <v>80832</v>
      </c>
      <c r="P1492" s="24">
        <v>39534</v>
      </c>
      <c r="Q1492" s="30">
        <v>80832</v>
      </c>
      <c r="R1492" s="31">
        <v>0</v>
      </c>
      <c r="S1492" s="31">
        <v>0</v>
      </c>
      <c r="T1492" s="23" t="s">
        <v>45</v>
      </c>
      <c r="U1492" s="31">
        <v>80832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1483</v>
      </c>
      <c r="AG1492" s="30">
        <v>0</v>
      </c>
      <c r="AH1492" s="30">
        <v>1483</v>
      </c>
      <c r="AI1492" s="30" t="s">
        <v>56</v>
      </c>
      <c r="AJ1492" s="32"/>
      <c r="AK1492" s="33"/>
    </row>
    <row r="1493" spans="1:37" s="34" customFormat="1" ht="16.149999999999999" customHeight="1">
      <c r="A1493" s="23">
        <v>1485</v>
      </c>
      <c r="B1493" s="24" t="s">
        <v>44</v>
      </c>
      <c r="C1493" s="23">
        <v>0</v>
      </c>
      <c r="D1493" s="23">
        <v>39535</v>
      </c>
      <c r="E1493" s="25">
        <v>44343</v>
      </c>
      <c r="F1493" s="26">
        <v>44366</v>
      </c>
      <c r="G1493" s="27">
        <v>80832</v>
      </c>
      <c r="H1493" s="28">
        <v>0</v>
      </c>
      <c r="I1493" s="28">
        <v>0</v>
      </c>
      <c r="J1493" s="28">
        <v>0</v>
      </c>
      <c r="K1493" s="29">
        <v>0</v>
      </c>
      <c r="L1493" s="28">
        <v>0</v>
      </c>
      <c r="M1493" s="28">
        <v>0</v>
      </c>
      <c r="N1493" s="28">
        <v>0</v>
      </c>
      <c r="O1493" s="28">
        <v>80832</v>
      </c>
      <c r="P1493" s="24">
        <v>39535</v>
      </c>
      <c r="Q1493" s="30">
        <v>80832</v>
      </c>
      <c r="R1493" s="31">
        <v>0</v>
      </c>
      <c r="S1493" s="31">
        <v>0</v>
      </c>
      <c r="T1493" s="23" t="s">
        <v>45</v>
      </c>
      <c r="U1493" s="31">
        <v>80832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1484</v>
      </c>
      <c r="AG1493" s="30">
        <v>0</v>
      </c>
      <c r="AH1493" s="30">
        <v>1484</v>
      </c>
      <c r="AI1493" s="30" t="s">
        <v>56</v>
      </c>
      <c r="AJ1493" s="32"/>
      <c r="AK1493" s="33"/>
    </row>
    <row r="1494" spans="1:37" s="34" customFormat="1" ht="16.149999999999999" customHeight="1">
      <c r="A1494" s="23">
        <v>1486</v>
      </c>
      <c r="B1494" s="24" t="s">
        <v>44</v>
      </c>
      <c r="C1494" s="23">
        <v>0</v>
      </c>
      <c r="D1494" s="23">
        <v>39538</v>
      </c>
      <c r="E1494" s="25">
        <v>44343</v>
      </c>
      <c r="F1494" s="26">
        <v>44366</v>
      </c>
      <c r="G1494" s="27">
        <v>80832</v>
      </c>
      <c r="H1494" s="28">
        <v>0</v>
      </c>
      <c r="I1494" s="28">
        <v>0</v>
      </c>
      <c r="J1494" s="28">
        <v>0</v>
      </c>
      <c r="K1494" s="29">
        <v>0</v>
      </c>
      <c r="L1494" s="28">
        <v>0</v>
      </c>
      <c r="M1494" s="28">
        <v>0</v>
      </c>
      <c r="N1494" s="28">
        <v>0</v>
      </c>
      <c r="O1494" s="28">
        <v>80832</v>
      </c>
      <c r="P1494" s="24">
        <v>39538</v>
      </c>
      <c r="Q1494" s="30">
        <v>80832</v>
      </c>
      <c r="R1494" s="31">
        <v>0</v>
      </c>
      <c r="S1494" s="31">
        <v>0</v>
      </c>
      <c r="T1494" s="23" t="s">
        <v>45</v>
      </c>
      <c r="U1494" s="31">
        <v>80832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1485</v>
      </c>
      <c r="AG1494" s="30">
        <v>0</v>
      </c>
      <c r="AH1494" s="30">
        <v>1485</v>
      </c>
      <c r="AI1494" s="30" t="s">
        <v>56</v>
      </c>
      <c r="AJ1494" s="32"/>
      <c r="AK1494" s="33"/>
    </row>
    <row r="1495" spans="1:37" s="34" customFormat="1" ht="16.149999999999999" customHeight="1">
      <c r="A1495" s="23">
        <v>1487</v>
      </c>
      <c r="B1495" s="24" t="s">
        <v>44</v>
      </c>
      <c r="C1495" s="23">
        <v>0</v>
      </c>
      <c r="D1495" s="23">
        <v>39547</v>
      </c>
      <c r="E1495" s="25">
        <v>44343</v>
      </c>
      <c r="F1495" s="26">
        <v>44366</v>
      </c>
      <c r="G1495" s="27">
        <v>80832</v>
      </c>
      <c r="H1495" s="28">
        <v>0</v>
      </c>
      <c r="I1495" s="28">
        <v>0</v>
      </c>
      <c r="J1495" s="28">
        <v>0</v>
      </c>
      <c r="K1495" s="29">
        <v>0</v>
      </c>
      <c r="L1495" s="28">
        <v>0</v>
      </c>
      <c r="M1495" s="28">
        <v>0</v>
      </c>
      <c r="N1495" s="28">
        <v>0</v>
      </c>
      <c r="O1495" s="28">
        <v>80832</v>
      </c>
      <c r="P1495" s="24">
        <v>39547</v>
      </c>
      <c r="Q1495" s="30">
        <v>80832</v>
      </c>
      <c r="R1495" s="31">
        <v>0</v>
      </c>
      <c r="S1495" s="31">
        <v>0</v>
      </c>
      <c r="T1495" s="23" t="s">
        <v>45</v>
      </c>
      <c r="U1495" s="31">
        <v>80832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1486</v>
      </c>
      <c r="AG1495" s="30">
        <v>0</v>
      </c>
      <c r="AH1495" s="30">
        <v>1486</v>
      </c>
      <c r="AI1495" s="30" t="s">
        <v>56</v>
      </c>
      <c r="AJ1495" s="32"/>
      <c r="AK1495" s="33"/>
    </row>
    <row r="1496" spans="1:37" s="34" customFormat="1" ht="16.149999999999999" customHeight="1">
      <c r="A1496" s="23">
        <v>1488</v>
      </c>
      <c r="B1496" s="24" t="s">
        <v>44</v>
      </c>
      <c r="C1496" s="23">
        <v>0</v>
      </c>
      <c r="D1496" s="23">
        <v>39549</v>
      </c>
      <c r="E1496" s="25">
        <v>44343</v>
      </c>
      <c r="F1496" s="26">
        <v>44366</v>
      </c>
      <c r="G1496" s="27">
        <v>80832</v>
      </c>
      <c r="H1496" s="28">
        <v>0</v>
      </c>
      <c r="I1496" s="28">
        <v>0</v>
      </c>
      <c r="J1496" s="28">
        <v>0</v>
      </c>
      <c r="K1496" s="29">
        <v>0</v>
      </c>
      <c r="L1496" s="28">
        <v>0</v>
      </c>
      <c r="M1496" s="28">
        <v>0</v>
      </c>
      <c r="N1496" s="28">
        <v>0</v>
      </c>
      <c r="O1496" s="28">
        <v>80832</v>
      </c>
      <c r="P1496" s="24">
        <v>39549</v>
      </c>
      <c r="Q1496" s="30">
        <v>80832</v>
      </c>
      <c r="R1496" s="31">
        <v>0</v>
      </c>
      <c r="S1496" s="31">
        <v>0</v>
      </c>
      <c r="T1496" s="23" t="s">
        <v>45</v>
      </c>
      <c r="U1496" s="31">
        <v>80832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1487</v>
      </c>
      <c r="AG1496" s="30">
        <v>0</v>
      </c>
      <c r="AH1496" s="30">
        <v>1487</v>
      </c>
      <c r="AI1496" s="30" t="s">
        <v>56</v>
      </c>
      <c r="AJ1496" s="32"/>
      <c r="AK1496" s="33"/>
    </row>
    <row r="1497" spans="1:37" s="34" customFormat="1" ht="16.149999999999999" customHeight="1">
      <c r="A1497" s="23">
        <v>1489</v>
      </c>
      <c r="B1497" s="24" t="s">
        <v>44</v>
      </c>
      <c r="C1497" s="23">
        <v>0</v>
      </c>
      <c r="D1497" s="23">
        <v>39551</v>
      </c>
      <c r="E1497" s="25">
        <v>44343</v>
      </c>
      <c r="F1497" s="26">
        <v>44366</v>
      </c>
      <c r="G1497" s="27">
        <v>80832</v>
      </c>
      <c r="H1497" s="28">
        <v>0</v>
      </c>
      <c r="I1497" s="28">
        <v>0</v>
      </c>
      <c r="J1497" s="28">
        <v>0</v>
      </c>
      <c r="K1497" s="29">
        <v>0</v>
      </c>
      <c r="L1497" s="28">
        <v>0</v>
      </c>
      <c r="M1497" s="28">
        <v>0</v>
      </c>
      <c r="N1497" s="28">
        <v>0</v>
      </c>
      <c r="O1497" s="28">
        <v>80832</v>
      </c>
      <c r="P1497" s="24">
        <v>39551</v>
      </c>
      <c r="Q1497" s="30">
        <v>80832</v>
      </c>
      <c r="R1497" s="31">
        <v>0</v>
      </c>
      <c r="S1497" s="31">
        <v>0</v>
      </c>
      <c r="T1497" s="23" t="s">
        <v>45</v>
      </c>
      <c r="U1497" s="31">
        <v>80832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1488</v>
      </c>
      <c r="AG1497" s="30">
        <v>0</v>
      </c>
      <c r="AH1497" s="30">
        <v>1488</v>
      </c>
      <c r="AI1497" s="30" t="s">
        <v>56</v>
      </c>
      <c r="AJ1497" s="32"/>
      <c r="AK1497" s="33"/>
    </row>
    <row r="1498" spans="1:37" s="34" customFormat="1" ht="16.149999999999999" customHeight="1">
      <c r="A1498" s="23">
        <v>1490</v>
      </c>
      <c r="B1498" s="24" t="s">
        <v>44</v>
      </c>
      <c r="C1498" s="23">
        <v>0</v>
      </c>
      <c r="D1498" s="23">
        <v>39552</v>
      </c>
      <c r="E1498" s="25">
        <v>44343</v>
      </c>
      <c r="F1498" s="26">
        <v>44366</v>
      </c>
      <c r="G1498" s="27">
        <v>80832</v>
      </c>
      <c r="H1498" s="28">
        <v>0</v>
      </c>
      <c r="I1498" s="28">
        <v>0</v>
      </c>
      <c r="J1498" s="28">
        <v>0</v>
      </c>
      <c r="K1498" s="29">
        <v>0</v>
      </c>
      <c r="L1498" s="28">
        <v>0</v>
      </c>
      <c r="M1498" s="28">
        <v>0</v>
      </c>
      <c r="N1498" s="28">
        <v>0</v>
      </c>
      <c r="O1498" s="28">
        <v>80832</v>
      </c>
      <c r="P1498" s="24">
        <v>39552</v>
      </c>
      <c r="Q1498" s="30">
        <v>80832</v>
      </c>
      <c r="R1498" s="31">
        <v>0</v>
      </c>
      <c r="S1498" s="31">
        <v>0</v>
      </c>
      <c r="T1498" s="23" t="s">
        <v>45</v>
      </c>
      <c r="U1498" s="31">
        <v>80832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1489</v>
      </c>
      <c r="AG1498" s="30">
        <v>0</v>
      </c>
      <c r="AH1498" s="30">
        <v>1489</v>
      </c>
      <c r="AI1498" s="30" t="s">
        <v>56</v>
      </c>
      <c r="AJ1498" s="32"/>
      <c r="AK1498" s="33"/>
    </row>
    <row r="1499" spans="1:37" s="34" customFormat="1" ht="16.149999999999999" customHeight="1">
      <c r="A1499" s="23">
        <v>1491</v>
      </c>
      <c r="B1499" s="24" t="s">
        <v>44</v>
      </c>
      <c r="C1499" s="23">
        <v>0</v>
      </c>
      <c r="D1499" s="23">
        <v>39569</v>
      </c>
      <c r="E1499" s="25">
        <v>44342</v>
      </c>
      <c r="F1499" s="26">
        <v>44366</v>
      </c>
      <c r="G1499" s="27">
        <v>80832</v>
      </c>
      <c r="H1499" s="28">
        <v>0</v>
      </c>
      <c r="I1499" s="28">
        <v>0</v>
      </c>
      <c r="J1499" s="28">
        <v>0</v>
      </c>
      <c r="K1499" s="29">
        <v>0</v>
      </c>
      <c r="L1499" s="28">
        <v>0</v>
      </c>
      <c r="M1499" s="28">
        <v>0</v>
      </c>
      <c r="N1499" s="28">
        <v>0</v>
      </c>
      <c r="O1499" s="28">
        <v>80832</v>
      </c>
      <c r="P1499" s="24">
        <v>39569</v>
      </c>
      <c r="Q1499" s="30">
        <v>80832</v>
      </c>
      <c r="R1499" s="31">
        <v>0</v>
      </c>
      <c r="S1499" s="31">
        <v>0</v>
      </c>
      <c r="T1499" s="23" t="s">
        <v>45</v>
      </c>
      <c r="U1499" s="31">
        <v>80832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1490</v>
      </c>
      <c r="AG1499" s="30">
        <v>0</v>
      </c>
      <c r="AH1499" s="30">
        <v>1490</v>
      </c>
      <c r="AI1499" s="30" t="s">
        <v>56</v>
      </c>
      <c r="AJ1499" s="32"/>
      <c r="AK1499" s="33"/>
    </row>
    <row r="1500" spans="1:37" s="34" customFormat="1" ht="16.149999999999999" customHeight="1">
      <c r="A1500" s="23">
        <v>1492</v>
      </c>
      <c r="B1500" s="24" t="s">
        <v>44</v>
      </c>
      <c r="C1500" s="23">
        <v>0</v>
      </c>
      <c r="D1500" s="23">
        <v>39571</v>
      </c>
      <c r="E1500" s="25">
        <v>44342</v>
      </c>
      <c r="F1500" s="26">
        <v>44366</v>
      </c>
      <c r="G1500" s="27">
        <v>80832</v>
      </c>
      <c r="H1500" s="28">
        <v>0</v>
      </c>
      <c r="I1500" s="28">
        <v>0</v>
      </c>
      <c r="J1500" s="28">
        <v>0</v>
      </c>
      <c r="K1500" s="29">
        <v>0</v>
      </c>
      <c r="L1500" s="28">
        <v>0</v>
      </c>
      <c r="M1500" s="28">
        <v>0</v>
      </c>
      <c r="N1500" s="28">
        <v>0</v>
      </c>
      <c r="O1500" s="28">
        <v>80832</v>
      </c>
      <c r="P1500" s="24">
        <v>39571</v>
      </c>
      <c r="Q1500" s="30">
        <v>80832</v>
      </c>
      <c r="R1500" s="31">
        <v>0</v>
      </c>
      <c r="S1500" s="31">
        <v>0</v>
      </c>
      <c r="T1500" s="23" t="s">
        <v>45</v>
      </c>
      <c r="U1500" s="31">
        <v>80832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1491</v>
      </c>
      <c r="AG1500" s="30">
        <v>0</v>
      </c>
      <c r="AH1500" s="30">
        <v>1491</v>
      </c>
      <c r="AI1500" s="30" t="s">
        <v>56</v>
      </c>
      <c r="AJ1500" s="32"/>
      <c r="AK1500" s="33"/>
    </row>
    <row r="1501" spans="1:37" s="34" customFormat="1" ht="16.149999999999999" customHeight="1">
      <c r="A1501" s="23">
        <v>1493</v>
      </c>
      <c r="B1501" s="24" t="s">
        <v>44</v>
      </c>
      <c r="C1501" s="23">
        <v>0</v>
      </c>
      <c r="D1501" s="23">
        <v>39573</v>
      </c>
      <c r="E1501" s="25">
        <v>44342</v>
      </c>
      <c r="F1501" s="26">
        <v>44366</v>
      </c>
      <c r="G1501" s="27">
        <v>80832</v>
      </c>
      <c r="H1501" s="28">
        <v>0</v>
      </c>
      <c r="I1501" s="28">
        <v>0</v>
      </c>
      <c r="J1501" s="28">
        <v>0</v>
      </c>
      <c r="K1501" s="29">
        <v>0</v>
      </c>
      <c r="L1501" s="28">
        <v>0</v>
      </c>
      <c r="M1501" s="28">
        <v>0</v>
      </c>
      <c r="N1501" s="28">
        <v>0</v>
      </c>
      <c r="O1501" s="28">
        <v>80832</v>
      </c>
      <c r="P1501" s="24">
        <v>39573</v>
      </c>
      <c r="Q1501" s="30">
        <v>80832</v>
      </c>
      <c r="R1501" s="31">
        <v>0</v>
      </c>
      <c r="S1501" s="31">
        <v>0</v>
      </c>
      <c r="T1501" s="23" t="s">
        <v>45</v>
      </c>
      <c r="U1501" s="31">
        <v>80832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0">
        <v>1492</v>
      </c>
      <c r="AG1501" s="30">
        <v>0</v>
      </c>
      <c r="AH1501" s="30">
        <v>1492</v>
      </c>
      <c r="AI1501" s="30" t="s">
        <v>56</v>
      </c>
      <c r="AJ1501" s="32"/>
      <c r="AK1501" s="33"/>
    </row>
    <row r="1502" spans="1:37" s="34" customFormat="1" ht="16.149999999999999" customHeight="1">
      <c r="A1502" s="23">
        <v>1494</v>
      </c>
      <c r="B1502" s="24" t="s">
        <v>44</v>
      </c>
      <c r="C1502" s="23">
        <v>0</v>
      </c>
      <c r="D1502" s="23">
        <v>39574</v>
      </c>
      <c r="E1502" s="25">
        <v>44342</v>
      </c>
      <c r="F1502" s="26">
        <v>44366</v>
      </c>
      <c r="G1502" s="27">
        <v>80832</v>
      </c>
      <c r="H1502" s="28">
        <v>0</v>
      </c>
      <c r="I1502" s="28">
        <v>0</v>
      </c>
      <c r="J1502" s="28">
        <v>0</v>
      </c>
      <c r="K1502" s="29">
        <v>0</v>
      </c>
      <c r="L1502" s="28">
        <v>0</v>
      </c>
      <c r="M1502" s="28">
        <v>0</v>
      </c>
      <c r="N1502" s="28">
        <v>0</v>
      </c>
      <c r="O1502" s="28">
        <v>80832</v>
      </c>
      <c r="P1502" s="24">
        <v>39574</v>
      </c>
      <c r="Q1502" s="30">
        <v>80832</v>
      </c>
      <c r="R1502" s="31">
        <v>0</v>
      </c>
      <c r="S1502" s="31">
        <v>0</v>
      </c>
      <c r="T1502" s="23" t="s">
        <v>45</v>
      </c>
      <c r="U1502" s="31">
        <v>80832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1493</v>
      </c>
      <c r="AG1502" s="30">
        <v>0</v>
      </c>
      <c r="AH1502" s="30">
        <v>1493</v>
      </c>
      <c r="AI1502" s="30" t="s">
        <v>56</v>
      </c>
      <c r="AJ1502" s="32"/>
      <c r="AK1502" s="33"/>
    </row>
    <row r="1503" spans="1:37" s="34" customFormat="1" ht="16.149999999999999" customHeight="1">
      <c r="A1503" s="23">
        <v>1495</v>
      </c>
      <c r="B1503" s="24" t="s">
        <v>44</v>
      </c>
      <c r="C1503" s="23">
        <v>0</v>
      </c>
      <c r="D1503" s="23">
        <v>39579</v>
      </c>
      <c r="E1503" s="25">
        <v>44342</v>
      </c>
      <c r="F1503" s="26">
        <v>44366</v>
      </c>
      <c r="G1503" s="27">
        <v>80832</v>
      </c>
      <c r="H1503" s="28">
        <v>0</v>
      </c>
      <c r="I1503" s="28">
        <v>0</v>
      </c>
      <c r="J1503" s="28">
        <v>0</v>
      </c>
      <c r="K1503" s="29">
        <v>0</v>
      </c>
      <c r="L1503" s="28">
        <v>0</v>
      </c>
      <c r="M1503" s="28">
        <v>0</v>
      </c>
      <c r="N1503" s="28">
        <v>0</v>
      </c>
      <c r="O1503" s="28">
        <v>80832</v>
      </c>
      <c r="P1503" s="24">
        <v>39579</v>
      </c>
      <c r="Q1503" s="30">
        <v>80832</v>
      </c>
      <c r="R1503" s="31">
        <v>0</v>
      </c>
      <c r="S1503" s="31">
        <v>0</v>
      </c>
      <c r="T1503" s="23" t="s">
        <v>45</v>
      </c>
      <c r="U1503" s="31">
        <v>80832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1494</v>
      </c>
      <c r="AG1503" s="30">
        <v>0</v>
      </c>
      <c r="AH1503" s="30">
        <v>1494</v>
      </c>
      <c r="AI1503" s="30" t="s">
        <v>56</v>
      </c>
      <c r="AJ1503" s="32"/>
      <c r="AK1503" s="33"/>
    </row>
    <row r="1504" spans="1:37" s="34" customFormat="1" ht="16.149999999999999" customHeight="1">
      <c r="A1504" s="23">
        <v>1496</v>
      </c>
      <c r="B1504" s="24" t="s">
        <v>44</v>
      </c>
      <c r="C1504" s="23">
        <v>0</v>
      </c>
      <c r="D1504" s="23">
        <v>39667</v>
      </c>
      <c r="E1504" s="25">
        <v>44342</v>
      </c>
      <c r="F1504" s="26">
        <v>44366</v>
      </c>
      <c r="G1504" s="27">
        <v>80832</v>
      </c>
      <c r="H1504" s="28">
        <v>0</v>
      </c>
      <c r="I1504" s="28">
        <v>0</v>
      </c>
      <c r="J1504" s="28">
        <v>0</v>
      </c>
      <c r="K1504" s="29">
        <v>0</v>
      </c>
      <c r="L1504" s="28">
        <v>0</v>
      </c>
      <c r="M1504" s="28">
        <v>0</v>
      </c>
      <c r="N1504" s="28">
        <v>0</v>
      </c>
      <c r="O1504" s="28">
        <v>80832</v>
      </c>
      <c r="P1504" s="24">
        <v>39667</v>
      </c>
      <c r="Q1504" s="30">
        <v>80832</v>
      </c>
      <c r="R1504" s="31">
        <v>0</v>
      </c>
      <c r="S1504" s="31">
        <v>0</v>
      </c>
      <c r="T1504" s="23" t="s">
        <v>45</v>
      </c>
      <c r="U1504" s="31">
        <v>80832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1495</v>
      </c>
      <c r="AG1504" s="30">
        <v>0</v>
      </c>
      <c r="AH1504" s="30">
        <v>1495</v>
      </c>
      <c r="AI1504" s="30" t="s">
        <v>56</v>
      </c>
      <c r="AJ1504" s="32"/>
      <c r="AK1504" s="33"/>
    </row>
    <row r="1505" spans="1:37" s="34" customFormat="1" ht="16.149999999999999" customHeight="1">
      <c r="A1505" s="23">
        <v>1497</v>
      </c>
      <c r="B1505" s="24" t="s">
        <v>44</v>
      </c>
      <c r="C1505" s="23">
        <v>0</v>
      </c>
      <c r="D1505" s="23">
        <v>39675</v>
      </c>
      <c r="E1505" s="25">
        <v>44342</v>
      </c>
      <c r="F1505" s="26">
        <v>44366</v>
      </c>
      <c r="G1505" s="27">
        <v>80832</v>
      </c>
      <c r="H1505" s="28">
        <v>0</v>
      </c>
      <c r="I1505" s="28">
        <v>0</v>
      </c>
      <c r="J1505" s="28">
        <v>0</v>
      </c>
      <c r="K1505" s="29">
        <v>0</v>
      </c>
      <c r="L1505" s="28">
        <v>0</v>
      </c>
      <c r="M1505" s="28">
        <v>0</v>
      </c>
      <c r="N1505" s="28">
        <v>0</v>
      </c>
      <c r="O1505" s="28">
        <v>80832</v>
      </c>
      <c r="P1505" s="24">
        <v>39675</v>
      </c>
      <c r="Q1505" s="30">
        <v>80832</v>
      </c>
      <c r="R1505" s="31">
        <v>0</v>
      </c>
      <c r="S1505" s="31">
        <v>0</v>
      </c>
      <c r="T1505" s="23" t="s">
        <v>45</v>
      </c>
      <c r="U1505" s="31">
        <v>80832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1496</v>
      </c>
      <c r="AG1505" s="30">
        <v>0</v>
      </c>
      <c r="AH1505" s="30">
        <v>1496</v>
      </c>
      <c r="AI1505" s="30" t="s">
        <v>56</v>
      </c>
      <c r="AJ1505" s="32"/>
      <c r="AK1505" s="33"/>
    </row>
    <row r="1506" spans="1:37" s="34" customFormat="1" ht="16.149999999999999" customHeight="1">
      <c r="A1506" s="23">
        <v>1498</v>
      </c>
      <c r="B1506" s="24" t="s">
        <v>44</v>
      </c>
      <c r="C1506" s="23">
        <v>0</v>
      </c>
      <c r="D1506" s="23">
        <v>39676</v>
      </c>
      <c r="E1506" s="25">
        <v>44342</v>
      </c>
      <c r="F1506" s="26">
        <v>44366</v>
      </c>
      <c r="G1506" s="27">
        <v>80832</v>
      </c>
      <c r="H1506" s="28">
        <v>0</v>
      </c>
      <c r="I1506" s="28">
        <v>0</v>
      </c>
      <c r="J1506" s="28">
        <v>0</v>
      </c>
      <c r="K1506" s="29">
        <v>0</v>
      </c>
      <c r="L1506" s="28">
        <v>0</v>
      </c>
      <c r="M1506" s="28">
        <v>0</v>
      </c>
      <c r="N1506" s="28">
        <v>0</v>
      </c>
      <c r="O1506" s="28">
        <v>80832</v>
      </c>
      <c r="P1506" s="24">
        <v>39676</v>
      </c>
      <c r="Q1506" s="30">
        <v>80832</v>
      </c>
      <c r="R1506" s="31">
        <v>0</v>
      </c>
      <c r="S1506" s="31">
        <v>0</v>
      </c>
      <c r="T1506" s="23" t="s">
        <v>45</v>
      </c>
      <c r="U1506" s="31">
        <v>80832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1497</v>
      </c>
      <c r="AG1506" s="30">
        <v>0</v>
      </c>
      <c r="AH1506" s="30">
        <v>1497</v>
      </c>
      <c r="AI1506" s="30" t="s">
        <v>56</v>
      </c>
      <c r="AJ1506" s="32"/>
      <c r="AK1506" s="33"/>
    </row>
    <row r="1507" spans="1:37" s="34" customFormat="1" ht="16.149999999999999" customHeight="1">
      <c r="A1507" s="23">
        <v>1499</v>
      </c>
      <c r="B1507" s="24" t="s">
        <v>44</v>
      </c>
      <c r="C1507" s="23">
        <v>0</v>
      </c>
      <c r="D1507" s="23">
        <v>39678</v>
      </c>
      <c r="E1507" s="25">
        <v>44342</v>
      </c>
      <c r="F1507" s="26">
        <v>44366</v>
      </c>
      <c r="G1507" s="27">
        <v>80832</v>
      </c>
      <c r="H1507" s="28">
        <v>0</v>
      </c>
      <c r="I1507" s="28">
        <v>0</v>
      </c>
      <c r="J1507" s="28">
        <v>0</v>
      </c>
      <c r="K1507" s="29">
        <v>0</v>
      </c>
      <c r="L1507" s="28">
        <v>0</v>
      </c>
      <c r="M1507" s="28">
        <v>0</v>
      </c>
      <c r="N1507" s="28">
        <v>0</v>
      </c>
      <c r="O1507" s="28">
        <v>80832</v>
      </c>
      <c r="P1507" s="24">
        <v>39678</v>
      </c>
      <c r="Q1507" s="30">
        <v>80832</v>
      </c>
      <c r="R1507" s="31">
        <v>0</v>
      </c>
      <c r="S1507" s="31">
        <v>0</v>
      </c>
      <c r="T1507" s="23" t="s">
        <v>45</v>
      </c>
      <c r="U1507" s="31">
        <v>80832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1498</v>
      </c>
      <c r="AG1507" s="30">
        <v>0</v>
      </c>
      <c r="AH1507" s="30">
        <v>1498</v>
      </c>
      <c r="AI1507" s="30" t="s">
        <v>56</v>
      </c>
      <c r="AJ1507" s="32"/>
      <c r="AK1507" s="33"/>
    </row>
    <row r="1508" spans="1:37" s="34" customFormat="1" ht="16.149999999999999" customHeight="1">
      <c r="A1508" s="23">
        <v>1500</v>
      </c>
      <c r="B1508" s="24" t="s">
        <v>44</v>
      </c>
      <c r="C1508" s="23">
        <v>0</v>
      </c>
      <c r="D1508" s="23">
        <v>39679</v>
      </c>
      <c r="E1508" s="25">
        <v>44342</v>
      </c>
      <c r="F1508" s="26">
        <v>44366</v>
      </c>
      <c r="G1508" s="27">
        <v>80832</v>
      </c>
      <c r="H1508" s="28">
        <v>0</v>
      </c>
      <c r="I1508" s="28">
        <v>0</v>
      </c>
      <c r="J1508" s="28">
        <v>0</v>
      </c>
      <c r="K1508" s="29">
        <v>0</v>
      </c>
      <c r="L1508" s="28">
        <v>0</v>
      </c>
      <c r="M1508" s="28">
        <v>0</v>
      </c>
      <c r="N1508" s="28">
        <v>0</v>
      </c>
      <c r="O1508" s="28">
        <v>80832</v>
      </c>
      <c r="P1508" s="24">
        <v>39679</v>
      </c>
      <c r="Q1508" s="30">
        <v>80832</v>
      </c>
      <c r="R1508" s="31">
        <v>0</v>
      </c>
      <c r="S1508" s="31">
        <v>0</v>
      </c>
      <c r="T1508" s="23" t="s">
        <v>45</v>
      </c>
      <c r="U1508" s="31">
        <v>80832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1499</v>
      </c>
      <c r="AG1508" s="30">
        <v>0</v>
      </c>
      <c r="AH1508" s="30">
        <v>1499</v>
      </c>
      <c r="AI1508" s="30" t="s">
        <v>56</v>
      </c>
      <c r="AJ1508" s="32"/>
      <c r="AK1508" s="33"/>
    </row>
    <row r="1509" spans="1:37" s="34" customFormat="1" ht="16.149999999999999" customHeight="1">
      <c r="A1509" s="23">
        <v>1501</v>
      </c>
      <c r="B1509" s="24" t="s">
        <v>44</v>
      </c>
      <c r="C1509" s="23">
        <v>0</v>
      </c>
      <c r="D1509" s="23">
        <v>39687</v>
      </c>
      <c r="E1509" s="25">
        <v>44341</v>
      </c>
      <c r="F1509" s="26">
        <v>44366</v>
      </c>
      <c r="G1509" s="27">
        <v>80832</v>
      </c>
      <c r="H1509" s="28">
        <v>0</v>
      </c>
      <c r="I1509" s="28">
        <v>0</v>
      </c>
      <c r="J1509" s="28">
        <v>0</v>
      </c>
      <c r="K1509" s="29">
        <v>0</v>
      </c>
      <c r="L1509" s="28">
        <v>0</v>
      </c>
      <c r="M1509" s="28">
        <v>0</v>
      </c>
      <c r="N1509" s="28">
        <v>0</v>
      </c>
      <c r="O1509" s="28">
        <v>80832</v>
      </c>
      <c r="P1509" s="24">
        <v>39687</v>
      </c>
      <c r="Q1509" s="30">
        <v>80832</v>
      </c>
      <c r="R1509" s="31">
        <v>0</v>
      </c>
      <c r="S1509" s="31">
        <v>0</v>
      </c>
      <c r="T1509" s="23" t="s">
        <v>45</v>
      </c>
      <c r="U1509" s="31">
        <v>80832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1500</v>
      </c>
      <c r="AG1509" s="30">
        <v>0</v>
      </c>
      <c r="AH1509" s="30">
        <v>1500</v>
      </c>
      <c r="AI1509" s="30" t="s">
        <v>56</v>
      </c>
      <c r="AJ1509" s="32"/>
      <c r="AK1509" s="33"/>
    </row>
    <row r="1510" spans="1:37" s="34" customFormat="1" ht="16.149999999999999" customHeight="1">
      <c r="A1510" s="23">
        <v>1502</v>
      </c>
      <c r="B1510" s="24" t="s">
        <v>44</v>
      </c>
      <c r="C1510" s="23">
        <v>0</v>
      </c>
      <c r="D1510" s="23">
        <v>39688</v>
      </c>
      <c r="E1510" s="25">
        <v>44341</v>
      </c>
      <c r="F1510" s="26">
        <v>44366</v>
      </c>
      <c r="G1510" s="27">
        <v>80832</v>
      </c>
      <c r="H1510" s="28">
        <v>0</v>
      </c>
      <c r="I1510" s="28">
        <v>0</v>
      </c>
      <c r="J1510" s="28">
        <v>0</v>
      </c>
      <c r="K1510" s="29">
        <v>0</v>
      </c>
      <c r="L1510" s="28">
        <v>0</v>
      </c>
      <c r="M1510" s="28">
        <v>0</v>
      </c>
      <c r="N1510" s="28">
        <v>0</v>
      </c>
      <c r="O1510" s="28">
        <v>80832</v>
      </c>
      <c r="P1510" s="24">
        <v>39688</v>
      </c>
      <c r="Q1510" s="30">
        <v>80832</v>
      </c>
      <c r="R1510" s="31">
        <v>0</v>
      </c>
      <c r="S1510" s="31">
        <v>0</v>
      </c>
      <c r="T1510" s="23" t="s">
        <v>45</v>
      </c>
      <c r="U1510" s="31">
        <v>80832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1501</v>
      </c>
      <c r="AG1510" s="30">
        <v>0</v>
      </c>
      <c r="AH1510" s="30">
        <v>1501</v>
      </c>
      <c r="AI1510" s="30" t="s">
        <v>56</v>
      </c>
      <c r="AJ1510" s="32"/>
      <c r="AK1510" s="33"/>
    </row>
    <row r="1511" spans="1:37" s="34" customFormat="1" ht="16.149999999999999" customHeight="1">
      <c r="A1511" s="23">
        <v>1503</v>
      </c>
      <c r="B1511" s="24" t="s">
        <v>44</v>
      </c>
      <c r="C1511" s="23">
        <v>0</v>
      </c>
      <c r="D1511" s="23">
        <v>39711</v>
      </c>
      <c r="E1511" s="25">
        <v>44342</v>
      </c>
      <c r="F1511" s="26">
        <v>44366</v>
      </c>
      <c r="G1511" s="27">
        <v>80832</v>
      </c>
      <c r="H1511" s="28">
        <v>0</v>
      </c>
      <c r="I1511" s="28">
        <v>0</v>
      </c>
      <c r="J1511" s="28">
        <v>0</v>
      </c>
      <c r="K1511" s="29">
        <v>0</v>
      </c>
      <c r="L1511" s="28">
        <v>0</v>
      </c>
      <c r="M1511" s="28">
        <v>0</v>
      </c>
      <c r="N1511" s="28">
        <v>0</v>
      </c>
      <c r="O1511" s="28">
        <v>80832</v>
      </c>
      <c r="P1511" s="24">
        <v>39711</v>
      </c>
      <c r="Q1511" s="30">
        <v>80832</v>
      </c>
      <c r="R1511" s="31">
        <v>0</v>
      </c>
      <c r="S1511" s="31">
        <v>0</v>
      </c>
      <c r="T1511" s="23" t="s">
        <v>45</v>
      </c>
      <c r="U1511" s="31">
        <v>80832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1502</v>
      </c>
      <c r="AG1511" s="30">
        <v>0</v>
      </c>
      <c r="AH1511" s="30">
        <v>1502</v>
      </c>
      <c r="AI1511" s="30" t="s">
        <v>56</v>
      </c>
      <c r="AJ1511" s="32"/>
      <c r="AK1511" s="33"/>
    </row>
    <row r="1512" spans="1:37" s="34" customFormat="1" ht="16.149999999999999" customHeight="1">
      <c r="A1512" s="23">
        <v>1504</v>
      </c>
      <c r="B1512" s="24" t="s">
        <v>44</v>
      </c>
      <c r="C1512" s="23">
        <v>0</v>
      </c>
      <c r="D1512" s="23">
        <v>39712</v>
      </c>
      <c r="E1512" s="25">
        <v>44342</v>
      </c>
      <c r="F1512" s="26">
        <v>44366</v>
      </c>
      <c r="G1512" s="27">
        <v>80832</v>
      </c>
      <c r="H1512" s="28">
        <v>0</v>
      </c>
      <c r="I1512" s="28">
        <v>0</v>
      </c>
      <c r="J1512" s="28">
        <v>0</v>
      </c>
      <c r="K1512" s="29">
        <v>0</v>
      </c>
      <c r="L1512" s="28">
        <v>0</v>
      </c>
      <c r="M1512" s="28">
        <v>0</v>
      </c>
      <c r="N1512" s="28">
        <v>0</v>
      </c>
      <c r="O1512" s="28">
        <v>80832</v>
      </c>
      <c r="P1512" s="24">
        <v>39712</v>
      </c>
      <c r="Q1512" s="30">
        <v>80832</v>
      </c>
      <c r="R1512" s="31">
        <v>0</v>
      </c>
      <c r="S1512" s="31">
        <v>0</v>
      </c>
      <c r="T1512" s="23" t="s">
        <v>45</v>
      </c>
      <c r="U1512" s="31">
        <v>80832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1503</v>
      </c>
      <c r="AG1512" s="30">
        <v>0</v>
      </c>
      <c r="AH1512" s="30">
        <v>1503</v>
      </c>
      <c r="AI1512" s="30" t="s">
        <v>56</v>
      </c>
      <c r="AJ1512" s="32"/>
      <c r="AK1512" s="33"/>
    </row>
    <row r="1513" spans="1:37" s="34" customFormat="1" ht="16.149999999999999" customHeight="1">
      <c r="A1513" s="23">
        <v>1505</v>
      </c>
      <c r="B1513" s="24" t="s">
        <v>44</v>
      </c>
      <c r="C1513" s="23">
        <v>0</v>
      </c>
      <c r="D1513" s="23">
        <v>39716</v>
      </c>
      <c r="E1513" s="25">
        <v>44342</v>
      </c>
      <c r="F1513" s="26">
        <v>44366</v>
      </c>
      <c r="G1513" s="27">
        <v>80832</v>
      </c>
      <c r="H1513" s="28">
        <v>0</v>
      </c>
      <c r="I1513" s="28">
        <v>0</v>
      </c>
      <c r="J1513" s="28">
        <v>0</v>
      </c>
      <c r="K1513" s="29">
        <v>0</v>
      </c>
      <c r="L1513" s="28">
        <v>0</v>
      </c>
      <c r="M1513" s="28">
        <v>0</v>
      </c>
      <c r="N1513" s="28">
        <v>0</v>
      </c>
      <c r="O1513" s="28">
        <v>80832</v>
      </c>
      <c r="P1513" s="24">
        <v>39716</v>
      </c>
      <c r="Q1513" s="30">
        <v>80832</v>
      </c>
      <c r="R1513" s="31">
        <v>0</v>
      </c>
      <c r="S1513" s="31">
        <v>0</v>
      </c>
      <c r="T1513" s="23" t="s">
        <v>45</v>
      </c>
      <c r="U1513" s="31">
        <v>80832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1504</v>
      </c>
      <c r="AG1513" s="30">
        <v>0</v>
      </c>
      <c r="AH1513" s="30">
        <v>1504</v>
      </c>
      <c r="AI1513" s="30" t="s">
        <v>56</v>
      </c>
      <c r="AJ1513" s="32"/>
      <c r="AK1513" s="33"/>
    </row>
    <row r="1514" spans="1:37" s="34" customFormat="1" ht="16.149999999999999" customHeight="1">
      <c r="A1514" s="23">
        <v>1506</v>
      </c>
      <c r="B1514" s="24" t="s">
        <v>44</v>
      </c>
      <c r="C1514" s="23">
        <v>0</v>
      </c>
      <c r="D1514" s="23">
        <v>39808</v>
      </c>
      <c r="E1514" s="25">
        <v>44339</v>
      </c>
      <c r="F1514" s="26">
        <v>44366</v>
      </c>
      <c r="G1514" s="27">
        <v>80832</v>
      </c>
      <c r="H1514" s="28">
        <v>0</v>
      </c>
      <c r="I1514" s="28">
        <v>0</v>
      </c>
      <c r="J1514" s="28">
        <v>0</v>
      </c>
      <c r="K1514" s="29">
        <v>0</v>
      </c>
      <c r="L1514" s="28">
        <v>0</v>
      </c>
      <c r="M1514" s="28">
        <v>0</v>
      </c>
      <c r="N1514" s="28">
        <v>0</v>
      </c>
      <c r="O1514" s="28">
        <v>80832</v>
      </c>
      <c r="P1514" s="24">
        <v>39808</v>
      </c>
      <c r="Q1514" s="30">
        <v>80832</v>
      </c>
      <c r="R1514" s="31">
        <v>0</v>
      </c>
      <c r="S1514" s="31">
        <v>0</v>
      </c>
      <c r="T1514" s="23" t="s">
        <v>45</v>
      </c>
      <c r="U1514" s="31">
        <v>80832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1505</v>
      </c>
      <c r="AG1514" s="30">
        <v>0</v>
      </c>
      <c r="AH1514" s="30">
        <v>1505</v>
      </c>
      <c r="AI1514" s="30" t="s">
        <v>56</v>
      </c>
      <c r="AJ1514" s="32"/>
      <c r="AK1514" s="33"/>
    </row>
    <row r="1515" spans="1:37" s="34" customFormat="1" ht="16.149999999999999" customHeight="1">
      <c r="A1515" s="23">
        <v>1507</v>
      </c>
      <c r="B1515" s="24" t="s">
        <v>44</v>
      </c>
      <c r="C1515" s="23">
        <v>0</v>
      </c>
      <c r="D1515" s="23">
        <v>39821</v>
      </c>
      <c r="E1515" s="25">
        <v>44341</v>
      </c>
      <c r="F1515" s="26">
        <v>44366</v>
      </c>
      <c r="G1515" s="27">
        <v>80832</v>
      </c>
      <c r="H1515" s="28">
        <v>0</v>
      </c>
      <c r="I1515" s="28">
        <v>0</v>
      </c>
      <c r="J1515" s="28">
        <v>0</v>
      </c>
      <c r="K1515" s="29">
        <v>0</v>
      </c>
      <c r="L1515" s="28">
        <v>0</v>
      </c>
      <c r="M1515" s="28">
        <v>0</v>
      </c>
      <c r="N1515" s="28">
        <v>0</v>
      </c>
      <c r="O1515" s="28">
        <v>80832</v>
      </c>
      <c r="P1515" s="24">
        <v>39821</v>
      </c>
      <c r="Q1515" s="30">
        <v>80832</v>
      </c>
      <c r="R1515" s="31">
        <v>0</v>
      </c>
      <c r="S1515" s="31">
        <v>0</v>
      </c>
      <c r="T1515" s="23" t="s">
        <v>45</v>
      </c>
      <c r="U1515" s="31">
        <v>80832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1506</v>
      </c>
      <c r="AG1515" s="30">
        <v>0</v>
      </c>
      <c r="AH1515" s="30">
        <v>1506</v>
      </c>
      <c r="AI1515" s="30" t="s">
        <v>56</v>
      </c>
      <c r="AJ1515" s="32"/>
      <c r="AK1515" s="33"/>
    </row>
    <row r="1516" spans="1:37" s="34" customFormat="1" ht="16.149999999999999" customHeight="1">
      <c r="A1516" s="23">
        <v>1508</v>
      </c>
      <c r="B1516" s="24" t="s">
        <v>44</v>
      </c>
      <c r="C1516" s="23">
        <v>0</v>
      </c>
      <c r="D1516" s="23">
        <v>39823</v>
      </c>
      <c r="E1516" s="25">
        <v>44341</v>
      </c>
      <c r="F1516" s="26">
        <v>44366</v>
      </c>
      <c r="G1516" s="27">
        <v>80832</v>
      </c>
      <c r="H1516" s="28">
        <v>0</v>
      </c>
      <c r="I1516" s="28">
        <v>0</v>
      </c>
      <c r="J1516" s="28">
        <v>0</v>
      </c>
      <c r="K1516" s="29">
        <v>0</v>
      </c>
      <c r="L1516" s="28">
        <v>0</v>
      </c>
      <c r="M1516" s="28">
        <v>0</v>
      </c>
      <c r="N1516" s="28">
        <v>0</v>
      </c>
      <c r="O1516" s="28">
        <v>80832</v>
      </c>
      <c r="P1516" s="24">
        <v>39823</v>
      </c>
      <c r="Q1516" s="30">
        <v>80832</v>
      </c>
      <c r="R1516" s="31">
        <v>0</v>
      </c>
      <c r="S1516" s="31">
        <v>0</v>
      </c>
      <c r="T1516" s="23" t="s">
        <v>45</v>
      </c>
      <c r="U1516" s="31">
        <v>80832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1507</v>
      </c>
      <c r="AG1516" s="30">
        <v>0</v>
      </c>
      <c r="AH1516" s="30">
        <v>1507</v>
      </c>
      <c r="AI1516" s="30" t="s">
        <v>56</v>
      </c>
      <c r="AJ1516" s="32"/>
      <c r="AK1516" s="33"/>
    </row>
    <row r="1517" spans="1:37" s="34" customFormat="1" ht="16.149999999999999" customHeight="1">
      <c r="A1517" s="23">
        <v>1509</v>
      </c>
      <c r="B1517" s="24" t="s">
        <v>44</v>
      </c>
      <c r="C1517" s="23">
        <v>0</v>
      </c>
      <c r="D1517" s="23">
        <v>39826</v>
      </c>
      <c r="E1517" s="25">
        <v>44341</v>
      </c>
      <c r="F1517" s="26">
        <v>44366</v>
      </c>
      <c r="G1517" s="27">
        <v>80832</v>
      </c>
      <c r="H1517" s="28">
        <v>0</v>
      </c>
      <c r="I1517" s="28">
        <v>0</v>
      </c>
      <c r="J1517" s="28">
        <v>0</v>
      </c>
      <c r="K1517" s="29">
        <v>0</v>
      </c>
      <c r="L1517" s="28">
        <v>0</v>
      </c>
      <c r="M1517" s="28">
        <v>0</v>
      </c>
      <c r="N1517" s="28">
        <v>0</v>
      </c>
      <c r="O1517" s="28">
        <v>80832</v>
      </c>
      <c r="P1517" s="24">
        <v>39826</v>
      </c>
      <c r="Q1517" s="30">
        <v>80832</v>
      </c>
      <c r="R1517" s="31">
        <v>0</v>
      </c>
      <c r="S1517" s="31">
        <v>0</v>
      </c>
      <c r="T1517" s="23" t="s">
        <v>45</v>
      </c>
      <c r="U1517" s="31">
        <v>80832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1508</v>
      </c>
      <c r="AG1517" s="30">
        <v>0</v>
      </c>
      <c r="AH1517" s="30">
        <v>1508</v>
      </c>
      <c r="AI1517" s="30" t="s">
        <v>56</v>
      </c>
      <c r="AJ1517" s="32"/>
      <c r="AK1517" s="33"/>
    </row>
    <row r="1518" spans="1:37" s="34" customFormat="1" ht="16.149999999999999" customHeight="1">
      <c r="A1518" s="23">
        <v>1510</v>
      </c>
      <c r="B1518" s="24" t="s">
        <v>44</v>
      </c>
      <c r="C1518" s="23">
        <v>0</v>
      </c>
      <c r="D1518" s="23">
        <v>40229</v>
      </c>
      <c r="E1518" s="25">
        <v>44341</v>
      </c>
      <c r="F1518" s="26">
        <v>44366</v>
      </c>
      <c r="G1518" s="27">
        <v>80832</v>
      </c>
      <c r="H1518" s="28">
        <v>0</v>
      </c>
      <c r="I1518" s="28">
        <v>0</v>
      </c>
      <c r="J1518" s="28">
        <v>0</v>
      </c>
      <c r="K1518" s="29">
        <v>0</v>
      </c>
      <c r="L1518" s="28">
        <v>0</v>
      </c>
      <c r="M1518" s="28">
        <v>0</v>
      </c>
      <c r="N1518" s="28">
        <v>0</v>
      </c>
      <c r="O1518" s="28">
        <v>80832</v>
      </c>
      <c r="P1518" s="24">
        <v>40229</v>
      </c>
      <c r="Q1518" s="30">
        <v>80832</v>
      </c>
      <c r="R1518" s="31">
        <v>0</v>
      </c>
      <c r="S1518" s="31">
        <v>0</v>
      </c>
      <c r="T1518" s="23" t="s">
        <v>45</v>
      </c>
      <c r="U1518" s="31">
        <v>80832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1509</v>
      </c>
      <c r="AG1518" s="30">
        <v>0</v>
      </c>
      <c r="AH1518" s="30">
        <v>1509</v>
      </c>
      <c r="AI1518" s="30" t="s">
        <v>56</v>
      </c>
      <c r="AJ1518" s="32"/>
      <c r="AK1518" s="33"/>
    </row>
    <row r="1519" spans="1:37" s="34" customFormat="1" ht="16.149999999999999" customHeight="1">
      <c r="A1519" s="23">
        <v>1511</v>
      </c>
      <c r="B1519" s="24" t="s">
        <v>44</v>
      </c>
      <c r="C1519" s="23">
        <v>0</v>
      </c>
      <c r="D1519" s="23">
        <v>40260</v>
      </c>
      <c r="E1519" s="25">
        <v>44340</v>
      </c>
      <c r="F1519" s="26">
        <v>44366</v>
      </c>
      <c r="G1519" s="27">
        <v>80832</v>
      </c>
      <c r="H1519" s="28">
        <v>0</v>
      </c>
      <c r="I1519" s="28">
        <v>0</v>
      </c>
      <c r="J1519" s="28">
        <v>0</v>
      </c>
      <c r="K1519" s="29">
        <v>0</v>
      </c>
      <c r="L1519" s="28">
        <v>0</v>
      </c>
      <c r="M1519" s="28">
        <v>0</v>
      </c>
      <c r="N1519" s="28">
        <v>0</v>
      </c>
      <c r="O1519" s="28">
        <v>80832</v>
      </c>
      <c r="P1519" s="24">
        <v>40260</v>
      </c>
      <c r="Q1519" s="30">
        <v>80832</v>
      </c>
      <c r="R1519" s="31">
        <v>0</v>
      </c>
      <c r="S1519" s="31">
        <v>0</v>
      </c>
      <c r="T1519" s="23" t="s">
        <v>45</v>
      </c>
      <c r="U1519" s="31">
        <v>80832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1510</v>
      </c>
      <c r="AG1519" s="30">
        <v>0</v>
      </c>
      <c r="AH1519" s="30">
        <v>1510</v>
      </c>
      <c r="AI1519" s="30" t="s">
        <v>56</v>
      </c>
      <c r="AJ1519" s="32"/>
      <c r="AK1519" s="33"/>
    </row>
    <row r="1520" spans="1:37" s="34" customFormat="1" ht="16.149999999999999" customHeight="1">
      <c r="A1520" s="23">
        <v>1512</v>
      </c>
      <c r="B1520" s="24" t="s">
        <v>44</v>
      </c>
      <c r="C1520" s="23">
        <v>0</v>
      </c>
      <c r="D1520" s="23">
        <v>40261</v>
      </c>
      <c r="E1520" s="25">
        <v>44340</v>
      </c>
      <c r="F1520" s="26">
        <v>44366</v>
      </c>
      <c r="G1520" s="27">
        <v>80832</v>
      </c>
      <c r="H1520" s="28">
        <v>0</v>
      </c>
      <c r="I1520" s="28">
        <v>0</v>
      </c>
      <c r="J1520" s="28">
        <v>0</v>
      </c>
      <c r="K1520" s="29">
        <v>0</v>
      </c>
      <c r="L1520" s="28">
        <v>0</v>
      </c>
      <c r="M1520" s="28">
        <v>0</v>
      </c>
      <c r="N1520" s="28">
        <v>0</v>
      </c>
      <c r="O1520" s="28">
        <v>80832</v>
      </c>
      <c r="P1520" s="24">
        <v>40261</v>
      </c>
      <c r="Q1520" s="30">
        <v>80832</v>
      </c>
      <c r="R1520" s="31">
        <v>0</v>
      </c>
      <c r="S1520" s="31">
        <v>0</v>
      </c>
      <c r="T1520" s="23" t="s">
        <v>45</v>
      </c>
      <c r="U1520" s="31">
        <v>80832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1511</v>
      </c>
      <c r="AG1520" s="30">
        <v>0</v>
      </c>
      <c r="AH1520" s="30">
        <v>1511</v>
      </c>
      <c r="AI1520" s="30" t="s">
        <v>56</v>
      </c>
      <c r="AJ1520" s="32"/>
      <c r="AK1520" s="33"/>
    </row>
    <row r="1521" spans="1:37" s="34" customFormat="1" ht="16.149999999999999" customHeight="1">
      <c r="A1521" s="23">
        <v>1513</v>
      </c>
      <c r="B1521" s="24" t="s">
        <v>44</v>
      </c>
      <c r="C1521" s="23">
        <v>0</v>
      </c>
      <c r="D1521" s="23">
        <v>40262</v>
      </c>
      <c r="E1521" s="25">
        <v>44340</v>
      </c>
      <c r="F1521" s="26">
        <v>44366</v>
      </c>
      <c r="G1521" s="27">
        <v>80832</v>
      </c>
      <c r="H1521" s="28">
        <v>0</v>
      </c>
      <c r="I1521" s="28">
        <v>0</v>
      </c>
      <c r="J1521" s="28">
        <v>0</v>
      </c>
      <c r="K1521" s="29">
        <v>0</v>
      </c>
      <c r="L1521" s="28">
        <v>0</v>
      </c>
      <c r="M1521" s="28">
        <v>0</v>
      </c>
      <c r="N1521" s="28">
        <v>0</v>
      </c>
      <c r="O1521" s="28">
        <v>80832</v>
      </c>
      <c r="P1521" s="24">
        <v>40262</v>
      </c>
      <c r="Q1521" s="30">
        <v>80832</v>
      </c>
      <c r="R1521" s="31">
        <v>0</v>
      </c>
      <c r="S1521" s="31">
        <v>0</v>
      </c>
      <c r="T1521" s="23" t="s">
        <v>45</v>
      </c>
      <c r="U1521" s="31">
        <v>80832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1512</v>
      </c>
      <c r="AG1521" s="30">
        <v>0</v>
      </c>
      <c r="AH1521" s="30">
        <v>1512</v>
      </c>
      <c r="AI1521" s="30" t="s">
        <v>56</v>
      </c>
      <c r="AJ1521" s="32"/>
      <c r="AK1521" s="33"/>
    </row>
    <row r="1522" spans="1:37" s="34" customFormat="1" ht="16.149999999999999" customHeight="1">
      <c r="A1522" s="23">
        <v>1514</v>
      </c>
      <c r="B1522" s="24" t="s">
        <v>44</v>
      </c>
      <c r="C1522" s="23">
        <v>0</v>
      </c>
      <c r="D1522" s="23">
        <v>40271</v>
      </c>
      <c r="E1522" s="25">
        <v>44340</v>
      </c>
      <c r="F1522" s="26">
        <v>44366</v>
      </c>
      <c r="G1522" s="27">
        <v>80832</v>
      </c>
      <c r="H1522" s="28">
        <v>0</v>
      </c>
      <c r="I1522" s="28">
        <v>0</v>
      </c>
      <c r="J1522" s="28">
        <v>0</v>
      </c>
      <c r="K1522" s="29">
        <v>0</v>
      </c>
      <c r="L1522" s="28">
        <v>0</v>
      </c>
      <c r="M1522" s="28">
        <v>0</v>
      </c>
      <c r="N1522" s="28">
        <v>0</v>
      </c>
      <c r="O1522" s="28">
        <v>80832</v>
      </c>
      <c r="P1522" s="24">
        <v>40271</v>
      </c>
      <c r="Q1522" s="30">
        <v>80832</v>
      </c>
      <c r="R1522" s="31">
        <v>0</v>
      </c>
      <c r="S1522" s="31">
        <v>0</v>
      </c>
      <c r="T1522" s="23" t="s">
        <v>45</v>
      </c>
      <c r="U1522" s="31">
        <v>80832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1513</v>
      </c>
      <c r="AG1522" s="30">
        <v>0</v>
      </c>
      <c r="AH1522" s="30">
        <v>1513</v>
      </c>
      <c r="AI1522" s="30" t="s">
        <v>56</v>
      </c>
      <c r="AJ1522" s="32"/>
      <c r="AK1522" s="33"/>
    </row>
    <row r="1523" spans="1:37" s="34" customFormat="1" ht="16.149999999999999" customHeight="1">
      <c r="A1523" s="23">
        <v>1515</v>
      </c>
      <c r="B1523" s="24" t="s">
        <v>44</v>
      </c>
      <c r="C1523" s="23">
        <v>0</v>
      </c>
      <c r="D1523" s="23">
        <v>40272</v>
      </c>
      <c r="E1523" s="25">
        <v>44340</v>
      </c>
      <c r="F1523" s="26">
        <v>44366</v>
      </c>
      <c r="G1523" s="27">
        <v>80832</v>
      </c>
      <c r="H1523" s="28">
        <v>0</v>
      </c>
      <c r="I1523" s="28">
        <v>0</v>
      </c>
      <c r="J1523" s="28">
        <v>0</v>
      </c>
      <c r="K1523" s="29">
        <v>0</v>
      </c>
      <c r="L1523" s="28">
        <v>0</v>
      </c>
      <c r="M1523" s="28">
        <v>0</v>
      </c>
      <c r="N1523" s="28">
        <v>0</v>
      </c>
      <c r="O1523" s="28">
        <v>80832</v>
      </c>
      <c r="P1523" s="24">
        <v>40272</v>
      </c>
      <c r="Q1523" s="30">
        <v>80832</v>
      </c>
      <c r="R1523" s="31">
        <v>0</v>
      </c>
      <c r="S1523" s="31">
        <v>0</v>
      </c>
      <c r="T1523" s="23" t="s">
        <v>45</v>
      </c>
      <c r="U1523" s="31">
        <v>80832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1514</v>
      </c>
      <c r="AG1523" s="30">
        <v>0</v>
      </c>
      <c r="AH1523" s="30">
        <v>1514</v>
      </c>
      <c r="AI1523" s="30" t="s">
        <v>56</v>
      </c>
      <c r="AJ1523" s="32"/>
      <c r="AK1523" s="33"/>
    </row>
    <row r="1524" spans="1:37" s="34" customFormat="1" ht="16.149999999999999" customHeight="1">
      <c r="A1524" s="23">
        <v>1516</v>
      </c>
      <c r="B1524" s="24" t="s">
        <v>44</v>
      </c>
      <c r="C1524" s="23">
        <v>0</v>
      </c>
      <c r="D1524" s="23">
        <v>40274</v>
      </c>
      <c r="E1524" s="25">
        <v>44340</v>
      </c>
      <c r="F1524" s="26">
        <v>44366</v>
      </c>
      <c r="G1524" s="27">
        <v>80832</v>
      </c>
      <c r="H1524" s="28">
        <v>0</v>
      </c>
      <c r="I1524" s="28">
        <v>0</v>
      </c>
      <c r="J1524" s="28">
        <v>0</v>
      </c>
      <c r="K1524" s="29">
        <v>0</v>
      </c>
      <c r="L1524" s="28">
        <v>0</v>
      </c>
      <c r="M1524" s="28">
        <v>0</v>
      </c>
      <c r="N1524" s="28">
        <v>0</v>
      </c>
      <c r="O1524" s="28">
        <v>80832</v>
      </c>
      <c r="P1524" s="24">
        <v>40274</v>
      </c>
      <c r="Q1524" s="30">
        <v>80832</v>
      </c>
      <c r="R1524" s="31">
        <v>0</v>
      </c>
      <c r="S1524" s="31">
        <v>0</v>
      </c>
      <c r="T1524" s="23" t="s">
        <v>45</v>
      </c>
      <c r="U1524" s="31">
        <v>80832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1515</v>
      </c>
      <c r="AG1524" s="30">
        <v>0</v>
      </c>
      <c r="AH1524" s="30">
        <v>1515</v>
      </c>
      <c r="AI1524" s="30" t="s">
        <v>56</v>
      </c>
      <c r="AJ1524" s="32"/>
      <c r="AK1524" s="33"/>
    </row>
    <row r="1525" spans="1:37" s="34" customFormat="1" ht="16.149999999999999" customHeight="1">
      <c r="A1525" s="23">
        <v>1517</v>
      </c>
      <c r="B1525" s="24" t="s">
        <v>44</v>
      </c>
      <c r="C1525" s="23">
        <v>0</v>
      </c>
      <c r="D1525" s="23">
        <v>40275</v>
      </c>
      <c r="E1525" s="25">
        <v>44340</v>
      </c>
      <c r="F1525" s="26">
        <v>44366</v>
      </c>
      <c r="G1525" s="27">
        <v>80832</v>
      </c>
      <c r="H1525" s="28">
        <v>0</v>
      </c>
      <c r="I1525" s="28">
        <v>0</v>
      </c>
      <c r="J1525" s="28">
        <v>0</v>
      </c>
      <c r="K1525" s="29">
        <v>0</v>
      </c>
      <c r="L1525" s="28">
        <v>0</v>
      </c>
      <c r="M1525" s="28">
        <v>0</v>
      </c>
      <c r="N1525" s="28">
        <v>0</v>
      </c>
      <c r="O1525" s="28">
        <v>80832</v>
      </c>
      <c r="P1525" s="24">
        <v>40275</v>
      </c>
      <c r="Q1525" s="30">
        <v>80832</v>
      </c>
      <c r="R1525" s="31">
        <v>0</v>
      </c>
      <c r="S1525" s="31">
        <v>0</v>
      </c>
      <c r="T1525" s="23" t="s">
        <v>45</v>
      </c>
      <c r="U1525" s="31">
        <v>80832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1516</v>
      </c>
      <c r="AG1525" s="30">
        <v>0</v>
      </c>
      <c r="AH1525" s="30">
        <v>1516</v>
      </c>
      <c r="AI1525" s="30" t="s">
        <v>56</v>
      </c>
      <c r="AJ1525" s="32"/>
      <c r="AK1525" s="33"/>
    </row>
    <row r="1526" spans="1:37" s="34" customFormat="1" ht="16.149999999999999" customHeight="1">
      <c r="A1526" s="23">
        <v>1518</v>
      </c>
      <c r="B1526" s="24" t="s">
        <v>44</v>
      </c>
      <c r="C1526" s="23">
        <v>0</v>
      </c>
      <c r="D1526" s="23">
        <v>40276</v>
      </c>
      <c r="E1526" s="25">
        <v>44340</v>
      </c>
      <c r="F1526" s="26">
        <v>44366</v>
      </c>
      <c r="G1526" s="27">
        <v>80832</v>
      </c>
      <c r="H1526" s="28">
        <v>0</v>
      </c>
      <c r="I1526" s="28">
        <v>0</v>
      </c>
      <c r="J1526" s="28">
        <v>0</v>
      </c>
      <c r="K1526" s="29">
        <v>0</v>
      </c>
      <c r="L1526" s="28">
        <v>0</v>
      </c>
      <c r="M1526" s="28">
        <v>0</v>
      </c>
      <c r="N1526" s="28">
        <v>0</v>
      </c>
      <c r="O1526" s="28">
        <v>80832</v>
      </c>
      <c r="P1526" s="24">
        <v>40276</v>
      </c>
      <c r="Q1526" s="30">
        <v>80832</v>
      </c>
      <c r="R1526" s="31">
        <v>0</v>
      </c>
      <c r="S1526" s="31">
        <v>0</v>
      </c>
      <c r="T1526" s="23" t="s">
        <v>45</v>
      </c>
      <c r="U1526" s="31">
        <v>80832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1517</v>
      </c>
      <c r="AG1526" s="30">
        <v>0</v>
      </c>
      <c r="AH1526" s="30">
        <v>1517</v>
      </c>
      <c r="AI1526" s="30" t="s">
        <v>56</v>
      </c>
      <c r="AJ1526" s="32"/>
      <c r="AK1526" s="33"/>
    </row>
    <row r="1527" spans="1:37" s="34" customFormat="1" ht="16.149999999999999" customHeight="1">
      <c r="A1527" s="23">
        <v>1519</v>
      </c>
      <c r="B1527" s="24" t="s">
        <v>44</v>
      </c>
      <c r="C1527" s="23">
        <v>0</v>
      </c>
      <c r="D1527" s="23">
        <v>40277</v>
      </c>
      <c r="E1527" s="25">
        <v>44340</v>
      </c>
      <c r="F1527" s="26">
        <v>44366</v>
      </c>
      <c r="G1527" s="27">
        <v>80832</v>
      </c>
      <c r="H1527" s="28">
        <v>0</v>
      </c>
      <c r="I1527" s="28">
        <v>0</v>
      </c>
      <c r="J1527" s="28">
        <v>0</v>
      </c>
      <c r="K1527" s="29">
        <v>0</v>
      </c>
      <c r="L1527" s="28">
        <v>0</v>
      </c>
      <c r="M1527" s="28">
        <v>0</v>
      </c>
      <c r="N1527" s="28">
        <v>0</v>
      </c>
      <c r="O1527" s="28">
        <v>80832</v>
      </c>
      <c r="P1527" s="24">
        <v>40277</v>
      </c>
      <c r="Q1527" s="30">
        <v>80832</v>
      </c>
      <c r="R1527" s="31">
        <v>0</v>
      </c>
      <c r="S1527" s="31">
        <v>0</v>
      </c>
      <c r="T1527" s="23" t="s">
        <v>45</v>
      </c>
      <c r="U1527" s="31">
        <v>80832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1518</v>
      </c>
      <c r="AG1527" s="30">
        <v>0</v>
      </c>
      <c r="AH1527" s="30">
        <v>1518</v>
      </c>
      <c r="AI1527" s="30" t="s">
        <v>56</v>
      </c>
      <c r="AJ1527" s="32"/>
      <c r="AK1527" s="33"/>
    </row>
    <row r="1528" spans="1:37" s="34" customFormat="1" ht="16.149999999999999" customHeight="1">
      <c r="A1528" s="23">
        <v>1520</v>
      </c>
      <c r="B1528" s="24" t="s">
        <v>44</v>
      </c>
      <c r="C1528" s="23">
        <v>0</v>
      </c>
      <c r="D1528" s="23">
        <v>40280</v>
      </c>
      <c r="E1528" s="25">
        <v>44340</v>
      </c>
      <c r="F1528" s="26">
        <v>44366</v>
      </c>
      <c r="G1528" s="27">
        <v>80832</v>
      </c>
      <c r="H1528" s="28">
        <v>0</v>
      </c>
      <c r="I1528" s="28">
        <v>0</v>
      </c>
      <c r="J1528" s="28">
        <v>0</v>
      </c>
      <c r="K1528" s="29">
        <v>0</v>
      </c>
      <c r="L1528" s="28">
        <v>0</v>
      </c>
      <c r="M1528" s="28">
        <v>0</v>
      </c>
      <c r="N1528" s="28">
        <v>0</v>
      </c>
      <c r="O1528" s="28">
        <v>80832</v>
      </c>
      <c r="P1528" s="24">
        <v>40280</v>
      </c>
      <c r="Q1528" s="30">
        <v>80832</v>
      </c>
      <c r="R1528" s="31">
        <v>0</v>
      </c>
      <c r="S1528" s="31">
        <v>0</v>
      </c>
      <c r="T1528" s="23" t="s">
        <v>45</v>
      </c>
      <c r="U1528" s="31">
        <v>80832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1519</v>
      </c>
      <c r="AG1528" s="30">
        <v>0</v>
      </c>
      <c r="AH1528" s="30">
        <v>1519</v>
      </c>
      <c r="AI1528" s="30" t="s">
        <v>56</v>
      </c>
      <c r="AJ1528" s="32"/>
      <c r="AK1528" s="33"/>
    </row>
    <row r="1529" spans="1:37" s="34" customFormat="1" ht="16.149999999999999" customHeight="1">
      <c r="A1529" s="23">
        <v>1521</v>
      </c>
      <c r="B1529" s="24" t="s">
        <v>44</v>
      </c>
      <c r="C1529" s="23">
        <v>0</v>
      </c>
      <c r="D1529" s="23">
        <v>40286</v>
      </c>
      <c r="E1529" s="25">
        <v>44342</v>
      </c>
      <c r="F1529" s="26">
        <v>44366</v>
      </c>
      <c r="G1529" s="27">
        <v>80832</v>
      </c>
      <c r="H1529" s="28">
        <v>0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80832</v>
      </c>
      <c r="P1529" s="24">
        <v>40286</v>
      </c>
      <c r="Q1529" s="30">
        <v>80832</v>
      </c>
      <c r="R1529" s="31">
        <v>0</v>
      </c>
      <c r="S1529" s="31">
        <v>0</v>
      </c>
      <c r="T1529" s="23" t="s">
        <v>45</v>
      </c>
      <c r="U1529" s="31">
        <v>80832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1520</v>
      </c>
      <c r="AG1529" s="30">
        <v>0</v>
      </c>
      <c r="AH1529" s="30">
        <v>1520</v>
      </c>
      <c r="AI1529" s="30" t="s">
        <v>56</v>
      </c>
      <c r="AJ1529" s="32"/>
      <c r="AK1529" s="33"/>
    </row>
    <row r="1530" spans="1:37" s="34" customFormat="1" ht="16.149999999999999" customHeight="1">
      <c r="A1530" s="23">
        <v>1522</v>
      </c>
      <c r="B1530" s="24" t="s">
        <v>44</v>
      </c>
      <c r="C1530" s="23">
        <v>0</v>
      </c>
      <c r="D1530" s="23">
        <v>40497</v>
      </c>
      <c r="E1530" s="25">
        <v>44345</v>
      </c>
      <c r="F1530" s="26">
        <v>44366</v>
      </c>
      <c r="G1530" s="27">
        <v>80832</v>
      </c>
      <c r="H1530" s="28">
        <v>0</v>
      </c>
      <c r="I1530" s="28">
        <v>0</v>
      </c>
      <c r="J1530" s="28">
        <v>0</v>
      </c>
      <c r="K1530" s="29">
        <v>0</v>
      </c>
      <c r="L1530" s="28">
        <v>0</v>
      </c>
      <c r="M1530" s="28">
        <v>0</v>
      </c>
      <c r="N1530" s="28">
        <v>0</v>
      </c>
      <c r="O1530" s="28">
        <v>80832</v>
      </c>
      <c r="P1530" s="24">
        <v>40497</v>
      </c>
      <c r="Q1530" s="30">
        <v>80832</v>
      </c>
      <c r="R1530" s="31">
        <v>0</v>
      </c>
      <c r="S1530" s="31">
        <v>0</v>
      </c>
      <c r="T1530" s="23" t="s">
        <v>45</v>
      </c>
      <c r="U1530" s="31">
        <v>80832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1521</v>
      </c>
      <c r="AG1530" s="30">
        <v>0</v>
      </c>
      <c r="AH1530" s="30">
        <v>1521</v>
      </c>
      <c r="AI1530" s="30" t="s">
        <v>56</v>
      </c>
      <c r="AJ1530" s="32"/>
      <c r="AK1530" s="33"/>
    </row>
    <row r="1531" spans="1:37" s="34" customFormat="1" ht="16.149999999999999" customHeight="1">
      <c r="A1531" s="23">
        <v>1523</v>
      </c>
      <c r="B1531" s="24" t="s">
        <v>44</v>
      </c>
      <c r="C1531" s="23">
        <v>0</v>
      </c>
      <c r="D1531" s="23">
        <v>40498</v>
      </c>
      <c r="E1531" s="25">
        <v>44346</v>
      </c>
      <c r="F1531" s="26">
        <v>44366</v>
      </c>
      <c r="G1531" s="27">
        <v>80832</v>
      </c>
      <c r="H1531" s="28">
        <v>0</v>
      </c>
      <c r="I1531" s="28">
        <v>0</v>
      </c>
      <c r="J1531" s="28">
        <v>0</v>
      </c>
      <c r="K1531" s="29">
        <v>0</v>
      </c>
      <c r="L1531" s="28">
        <v>0</v>
      </c>
      <c r="M1531" s="28">
        <v>0</v>
      </c>
      <c r="N1531" s="28">
        <v>0</v>
      </c>
      <c r="O1531" s="28">
        <v>80832</v>
      </c>
      <c r="P1531" s="24">
        <v>40498</v>
      </c>
      <c r="Q1531" s="30">
        <v>80832</v>
      </c>
      <c r="R1531" s="31">
        <v>0</v>
      </c>
      <c r="S1531" s="31">
        <v>0</v>
      </c>
      <c r="T1531" s="23" t="s">
        <v>45</v>
      </c>
      <c r="U1531" s="31">
        <v>80832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1522</v>
      </c>
      <c r="AG1531" s="30">
        <v>0</v>
      </c>
      <c r="AH1531" s="30">
        <v>1522</v>
      </c>
      <c r="AI1531" s="30" t="s">
        <v>56</v>
      </c>
      <c r="AJ1531" s="32"/>
      <c r="AK1531" s="33"/>
    </row>
    <row r="1532" spans="1:37" s="34" customFormat="1" ht="16.149999999999999" customHeight="1">
      <c r="A1532" s="23">
        <v>1524</v>
      </c>
      <c r="B1532" s="24" t="s">
        <v>44</v>
      </c>
      <c r="C1532" s="23">
        <v>0</v>
      </c>
      <c r="D1532" s="23">
        <v>40499</v>
      </c>
      <c r="E1532" s="25">
        <v>44346</v>
      </c>
      <c r="F1532" s="26">
        <v>44366</v>
      </c>
      <c r="G1532" s="27">
        <v>80832</v>
      </c>
      <c r="H1532" s="28">
        <v>0</v>
      </c>
      <c r="I1532" s="28">
        <v>0</v>
      </c>
      <c r="J1532" s="28">
        <v>0</v>
      </c>
      <c r="K1532" s="29">
        <v>0</v>
      </c>
      <c r="L1532" s="28">
        <v>0</v>
      </c>
      <c r="M1532" s="28">
        <v>0</v>
      </c>
      <c r="N1532" s="28">
        <v>0</v>
      </c>
      <c r="O1532" s="28">
        <v>80832</v>
      </c>
      <c r="P1532" s="24">
        <v>40499</v>
      </c>
      <c r="Q1532" s="30">
        <v>80832</v>
      </c>
      <c r="R1532" s="31">
        <v>0</v>
      </c>
      <c r="S1532" s="31">
        <v>0</v>
      </c>
      <c r="T1532" s="23" t="s">
        <v>45</v>
      </c>
      <c r="U1532" s="31">
        <v>80832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1523</v>
      </c>
      <c r="AG1532" s="30">
        <v>0</v>
      </c>
      <c r="AH1532" s="30">
        <v>1523</v>
      </c>
      <c r="AI1532" s="30" t="s">
        <v>56</v>
      </c>
      <c r="AJ1532" s="32"/>
      <c r="AK1532" s="33"/>
    </row>
    <row r="1533" spans="1:37" s="34" customFormat="1" ht="16.149999999999999" customHeight="1">
      <c r="A1533" s="23">
        <v>1525</v>
      </c>
      <c r="B1533" s="24" t="s">
        <v>44</v>
      </c>
      <c r="C1533" s="23">
        <v>0</v>
      </c>
      <c r="D1533" s="23">
        <v>40500</v>
      </c>
      <c r="E1533" s="25">
        <v>44346</v>
      </c>
      <c r="F1533" s="26">
        <v>44366</v>
      </c>
      <c r="G1533" s="27">
        <v>80832</v>
      </c>
      <c r="H1533" s="28">
        <v>0</v>
      </c>
      <c r="I1533" s="28">
        <v>0</v>
      </c>
      <c r="J1533" s="28">
        <v>0</v>
      </c>
      <c r="K1533" s="29">
        <v>0</v>
      </c>
      <c r="L1533" s="28">
        <v>0</v>
      </c>
      <c r="M1533" s="28">
        <v>0</v>
      </c>
      <c r="N1533" s="28">
        <v>0</v>
      </c>
      <c r="O1533" s="28">
        <v>80832</v>
      </c>
      <c r="P1533" s="24">
        <v>40500</v>
      </c>
      <c r="Q1533" s="30">
        <v>80832</v>
      </c>
      <c r="R1533" s="31">
        <v>0</v>
      </c>
      <c r="S1533" s="31">
        <v>0</v>
      </c>
      <c r="T1533" s="23" t="s">
        <v>45</v>
      </c>
      <c r="U1533" s="31">
        <v>80832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1524</v>
      </c>
      <c r="AG1533" s="30">
        <v>0</v>
      </c>
      <c r="AH1533" s="30">
        <v>1524</v>
      </c>
      <c r="AI1533" s="30" t="s">
        <v>56</v>
      </c>
      <c r="AJ1533" s="32"/>
      <c r="AK1533" s="33"/>
    </row>
    <row r="1534" spans="1:37" s="34" customFormat="1" ht="16.149999999999999" customHeight="1">
      <c r="A1534" s="23">
        <v>1526</v>
      </c>
      <c r="B1534" s="24" t="s">
        <v>44</v>
      </c>
      <c r="C1534" s="23">
        <v>0</v>
      </c>
      <c r="D1534" s="23">
        <v>40501</v>
      </c>
      <c r="E1534" s="25">
        <v>44347</v>
      </c>
      <c r="F1534" s="26">
        <v>44366</v>
      </c>
      <c r="G1534" s="27">
        <v>80832</v>
      </c>
      <c r="H1534" s="28">
        <v>0</v>
      </c>
      <c r="I1534" s="28">
        <v>0</v>
      </c>
      <c r="J1534" s="28">
        <v>0</v>
      </c>
      <c r="K1534" s="29">
        <v>0</v>
      </c>
      <c r="L1534" s="28">
        <v>0</v>
      </c>
      <c r="M1534" s="28">
        <v>0</v>
      </c>
      <c r="N1534" s="28">
        <v>0</v>
      </c>
      <c r="O1534" s="28">
        <v>80832</v>
      </c>
      <c r="P1534" s="24">
        <v>40501</v>
      </c>
      <c r="Q1534" s="30">
        <v>80832</v>
      </c>
      <c r="R1534" s="31">
        <v>0</v>
      </c>
      <c r="S1534" s="31">
        <v>0</v>
      </c>
      <c r="T1534" s="23" t="s">
        <v>45</v>
      </c>
      <c r="U1534" s="31">
        <v>80832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1525</v>
      </c>
      <c r="AG1534" s="30">
        <v>0</v>
      </c>
      <c r="AH1534" s="30">
        <v>1525</v>
      </c>
      <c r="AI1534" s="30" t="s">
        <v>56</v>
      </c>
      <c r="AJ1534" s="32"/>
      <c r="AK1534" s="33"/>
    </row>
    <row r="1535" spans="1:37" s="34" customFormat="1" ht="16.149999999999999" customHeight="1">
      <c r="A1535" s="23">
        <v>1527</v>
      </c>
      <c r="B1535" s="24" t="s">
        <v>44</v>
      </c>
      <c r="C1535" s="23">
        <v>0</v>
      </c>
      <c r="D1535" s="23">
        <v>40690</v>
      </c>
      <c r="E1535" s="25">
        <v>44347</v>
      </c>
      <c r="F1535" s="26">
        <v>44366</v>
      </c>
      <c r="G1535" s="27">
        <v>80832</v>
      </c>
      <c r="H1535" s="28">
        <v>0</v>
      </c>
      <c r="I1535" s="28">
        <v>0</v>
      </c>
      <c r="J1535" s="28">
        <v>0</v>
      </c>
      <c r="K1535" s="29">
        <v>0</v>
      </c>
      <c r="L1535" s="28">
        <v>0</v>
      </c>
      <c r="M1535" s="28">
        <v>0</v>
      </c>
      <c r="N1535" s="28">
        <v>0</v>
      </c>
      <c r="O1535" s="28">
        <v>80832</v>
      </c>
      <c r="P1535" s="24">
        <v>40690</v>
      </c>
      <c r="Q1535" s="30">
        <v>80832</v>
      </c>
      <c r="R1535" s="31">
        <v>0</v>
      </c>
      <c r="S1535" s="31">
        <v>0</v>
      </c>
      <c r="T1535" s="23" t="s">
        <v>45</v>
      </c>
      <c r="U1535" s="31">
        <v>80832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1526</v>
      </c>
      <c r="AG1535" s="30">
        <v>0</v>
      </c>
      <c r="AH1535" s="30">
        <v>1526</v>
      </c>
      <c r="AI1535" s="30" t="s">
        <v>56</v>
      </c>
      <c r="AJ1535" s="32"/>
      <c r="AK1535" s="33"/>
    </row>
    <row r="1536" spans="1:37" s="34" customFormat="1" ht="16.149999999999999" customHeight="1">
      <c r="A1536" s="23">
        <v>1528</v>
      </c>
      <c r="B1536" s="24" t="s">
        <v>44</v>
      </c>
      <c r="C1536" s="23">
        <v>0</v>
      </c>
      <c r="D1536" s="23">
        <v>40692</v>
      </c>
      <c r="E1536" s="25">
        <v>44347</v>
      </c>
      <c r="F1536" s="26">
        <v>44366</v>
      </c>
      <c r="G1536" s="27">
        <v>80832</v>
      </c>
      <c r="H1536" s="28">
        <v>0</v>
      </c>
      <c r="I1536" s="28">
        <v>0</v>
      </c>
      <c r="J1536" s="28">
        <v>0</v>
      </c>
      <c r="K1536" s="29">
        <v>0</v>
      </c>
      <c r="L1536" s="28">
        <v>0</v>
      </c>
      <c r="M1536" s="28">
        <v>0</v>
      </c>
      <c r="N1536" s="28">
        <v>0</v>
      </c>
      <c r="O1536" s="28">
        <v>80832</v>
      </c>
      <c r="P1536" s="24">
        <v>40692</v>
      </c>
      <c r="Q1536" s="30">
        <v>80832</v>
      </c>
      <c r="R1536" s="31">
        <v>0</v>
      </c>
      <c r="S1536" s="31">
        <v>0</v>
      </c>
      <c r="T1536" s="23" t="s">
        <v>45</v>
      </c>
      <c r="U1536" s="31">
        <v>80832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1527</v>
      </c>
      <c r="AG1536" s="30">
        <v>0</v>
      </c>
      <c r="AH1536" s="30">
        <v>1527</v>
      </c>
      <c r="AI1536" s="30" t="s">
        <v>56</v>
      </c>
      <c r="AJ1536" s="32"/>
      <c r="AK1536" s="33"/>
    </row>
    <row r="1537" spans="1:37" s="34" customFormat="1" ht="16.149999999999999" customHeight="1">
      <c r="A1537" s="23">
        <v>1529</v>
      </c>
      <c r="B1537" s="24" t="s">
        <v>44</v>
      </c>
      <c r="C1537" s="23">
        <v>0</v>
      </c>
      <c r="D1537" s="23">
        <v>40724</v>
      </c>
      <c r="E1537" s="25">
        <v>44347</v>
      </c>
      <c r="F1537" s="26">
        <v>44366</v>
      </c>
      <c r="G1537" s="27">
        <v>80832</v>
      </c>
      <c r="H1537" s="28">
        <v>0</v>
      </c>
      <c r="I1537" s="28">
        <v>0</v>
      </c>
      <c r="J1537" s="28">
        <v>0</v>
      </c>
      <c r="K1537" s="29">
        <v>0</v>
      </c>
      <c r="L1537" s="28">
        <v>0</v>
      </c>
      <c r="M1537" s="28">
        <v>0</v>
      </c>
      <c r="N1537" s="28">
        <v>0</v>
      </c>
      <c r="O1537" s="28">
        <v>80832</v>
      </c>
      <c r="P1537" s="24">
        <v>40724</v>
      </c>
      <c r="Q1537" s="30">
        <v>80832</v>
      </c>
      <c r="R1537" s="31">
        <v>0</v>
      </c>
      <c r="S1537" s="31">
        <v>0</v>
      </c>
      <c r="T1537" s="23" t="s">
        <v>45</v>
      </c>
      <c r="U1537" s="31">
        <v>80832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1528</v>
      </c>
      <c r="AG1537" s="30">
        <v>0</v>
      </c>
      <c r="AH1537" s="30">
        <v>1528</v>
      </c>
      <c r="AI1537" s="30" t="s">
        <v>56</v>
      </c>
      <c r="AJ1537" s="32"/>
      <c r="AK1537" s="33"/>
    </row>
    <row r="1538" spans="1:37" s="34" customFormat="1" ht="16.149999999999999" customHeight="1">
      <c r="A1538" s="23">
        <v>1530</v>
      </c>
      <c r="B1538" s="24" t="s">
        <v>44</v>
      </c>
      <c r="C1538" s="23">
        <v>0</v>
      </c>
      <c r="D1538" s="23">
        <v>40726</v>
      </c>
      <c r="E1538" s="25">
        <v>44347</v>
      </c>
      <c r="F1538" s="26">
        <v>44366</v>
      </c>
      <c r="G1538" s="27">
        <v>80832</v>
      </c>
      <c r="H1538" s="28">
        <v>0</v>
      </c>
      <c r="I1538" s="28">
        <v>0</v>
      </c>
      <c r="J1538" s="28">
        <v>0</v>
      </c>
      <c r="K1538" s="29">
        <v>0</v>
      </c>
      <c r="L1538" s="28">
        <v>0</v>
      </c>
      <c r="M1538" s="28">
        <v>0</v>
      </c>
      <c r="N1538" s="28">
        <v>0</v>
      </c>
      <c r="O1538" s="28">
        <v>80832</v>
      </c>
      <c r="P1538" s="24">
        <v>40726</v>
      </c>
      <c r="Q1538" s="30">
        <v>80832</v>
      </c>
      <c r="R1538" s="31">
        <v>0</v>
      </c>
      <c r="S1538" s="31">
        <v>0</v>
      </c>
      <c r="T1538" s="23" t="s">
        <v>45</v>
      </c>
      <c r="U1538" s="31">
        <v>80832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1529</v>
      </c>
      <c r="AG1538" s="30">
        <v>0</v>
      </c>
      <c r="AH1538" s="30">
        <v>1529</v>
      </c>
      <c r="AI1538" s="30" t="s">
        <v>56</v>
      </c>
      <c r="AJ1538" s="32"/>
      <c r="AK1538" s="33"/>
    </row>
    <row r="1539" spans="1:37" s="34" customFormat="1" ht="16.149999999999999" customHeight="1">
      <c r="A1539" s="23">
        <v>1531</v>
      </c>
      <c r="B1539" s="24" t="s">
        <v>44</v>
      </c>
      <c r="C1539" s="23">
        <v>0</v>
      </c>
      <c r="D1539" s="23">
        <v>40729</v>
      </c>
      <c r="E1539" s="25">
        <v>44347</v>
      </c>
      <c r="F1539" s="26">
        <v>44366</v>
      </c>
      <c r="G1539" s="27">
        <v>80832</v>
      </c>
      <c r="H1539" s="28">
        <v>0</v>
      </c>
      <c r="I1539" s="28">
        <v>0</v>
      </c>
      <c r="J1539" s="28">
        <v>0</v>
      </c>
      <c r="K1539" s="29">
        <v>0</v>
      </c>
      <c r="L1539" s="28">
        <v>0</v>
      </c>
      <c r="M1539" s="28">
        <v>0</v>
      </c>
      <c r="N1539" s="28">
        <v>0</v>
      </c>
      <c r="O1539" s="28">
        <v>80832</v>
      </c>
      <c r="P1539" s="24">
        <v>40729</v>
      </c>
      <c r="Q1539" s="30">
        <v>80832</v>
      </c>
      <c r="R1539" s="31">
        <v>0</v>
      </c>
      <c r="S1539" s="31">
        <v>0</v>
      </c>
      <c r="T1539" s="23" t="s">
        <v>45</v>
      </c>
      <c r="U1539" s="31">
        <v>80832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1530</v>
      </c>
      <c r="AG1539" s="30">
        <v>0</v>
      </c>
      <c r="AH1539" s="30">
        <v>1530</v>
      </c>
      <c r="AI1539" s="30" t="s">
        <v>56</v>
      </c>
      <c r="AJ1539" s="32"/>
      <c r="AK1539" s="33"/>
    </row>
    <row r="1540" spans="1:37" s="34" customFormat="1" ht="16.149999999999999" customHeight="1">
      <c r="A1540" s="23">
        <v>1532</v>
      </c>
      <c r="B1540" s="24" t="s">
        <v>44</v>
      </c>
      <c r="C1540" s="23">
        <v>0</v>
      </c>
      <c r="D1540" s="23">
        <v>40732</v>
      </c>
      <c r="E1540" s="25">
        <v>44347</v>
      </c>
      <c r="F1540" s="26">
        <v>44366</v>
      </c>
      <c r="G1540" s="27">
        <v>80832</v>
      </c>
      <c r="H1540" s="28">
        <v>0</v>
      </c>
      <c r="I1540" s="28">
        <v>0</v>
      </c>
      <c r="J1540" s="28">
        <v>0</v>
      </c>
      <c r="K1540" s="29">
        <v>0</v>
      </c>
      <c r="L1540" s="28">
        <v>0</v>
      </c>
      <c r="M1540" s="28">
        <v>0</v>
      </c>
      <c r="N1540" s="28">
        <v>0</v>
      </c>
      <c r="O1540" s="28">
        <v>80832</v>
      </c>
      <c r="P1540" s="24">
        <v>40732</v>
      </c>
      <c r="Q1540" s="30">
        <v>80832</v>
      </c>
      <c r="R1540" s="31">
        <v>0</v>
      </c>
      <c r="S1540" s="31">
        <v>0</v>
      </c>
      <c r="T1540" s="23" t="s">
        <v>45</v>
      </c>
      <c r="U1540" s="31">
        <v>80832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1531</v>
      </c>
      <c r="AG1540" s="30">
        <v>0</v>
      </c>
      <c r="AH1540" s="30">
        <v>1531</v>
      </c>
      <c r="AI1540" s="30" t="s">
        <v>56</v>
      </c>
      <c r="AJ1540" s="32"/>
      <c r="AK1540" s="33"/>
    </row>
    <row r="1541" spans="1:37" s="34" customFormat="1" ht="16.149999999999999" customHeight="1">
      <c r="A1541" s="23">
        <v>1533</v>
      </c>
      <c r="B1541" s="24" t="s">
        <v>44</v>
      </c>
      <c r="C1541" s="23">
        <v>0</v>
      </c>
      <c r="D1541" s="23">
        <v>40739</v>
      </c>
      <c r="E1541" s="25">
        <v>44342</v>
      </c>
      <c r="F1541" s="26">
        <v>44366</v>
      </c>
      <c r="G1541" s="27">
        <v>80832</v>
      </c>
      <c r="H1541" s="28">
        <v>0</v>
      </c>
      <c r="I1541" s="28">
        <v>0</v>
      </c>
      <c r="J1541" s="28">
        <v>0</v>
      </c>
      <c r="K1541" s="29">
        <v>0</v>
      </c>
      <c r="L1541" s="28">
        <v>0</v>
      </c>
      <c r="M1541" s="28">
        <v>0</v>
      </c>
      <c r="N1541" s="28">
        <v>0</v>
      </c>
      <c r="O1541" s="28">
        <v>80832</v>
      </c>
      <c r="P1541" s="24">
        <v>40739</v>
      </c>
      <c r="Q1541" s="30">
        <v>80832</v>
      </c>
      <c r="R1541" s="31">
        <v>0</v>
      </c>
      <c r="S1541" s="31">
        <v>0</v>
      </c>
      <c r="T1541" s="23" t="s">
        <v>45</v>
      </c>
      <c r="U1541" s="31">
        <v>80832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1532</v>
      </c>
      <c r="AG1541" s="30">
        <v>0</v>
      </c>
      <c r="AH1541" s="30">
        <v>1532</v>
      </c>
      <c r="AI1541" s="30" t="s">
        <v>56</v>
      </c>
      <c r="AJ1541" s="32"/>
      <c r="AK1541" s="33"/>
    </row>
    <row r="1542" spans="1:37" s="34" customFormat="1" ht="16.149999999999999" customHeight="1">
      <c r="A1542" s="23">
        <v>1534</v>
      </c>
      <c r="B1542" s="24" t="s">
        <v>44</v>
      </c>
      <c r="C1542" s="23">
        <v>0</v>
      </c>
      <c r="D1542" s="23">
        <v>40740</v>
      </c>
      <c r="E1542" s="25">
        <v>44344</v>
      </c>
      <c r="F1542" s="26">
        <v>44366</v>
      </c>
      <c r="G1542" s="27">
        <v>80832</v>
      </c>
      <c r="H1542" s="28">
        <v>0</v>
      </c>
      <c r="I1542" s="28">
        <v>0</v>
      </c>
      <c r="J1542" s="28">
        <v>0</v>
      </c>
      <c r="K1542" s="29">
        <v>0</v>
      </c>
      <c r="L1542" s="28">
        <v>0</v>
      </c>
      <c r="M1542" s="28">
        <v>0</v>
      </c>
      <c r="N1542" s="28">
        <v>0</v>
      </c>
      <c r="O1542" s="28">
        <v>80832</v>
      </c>
      <c r="P1542" s="24">
        <v>40740</v>
      </c>
      <c r="Q1542" s="30">
        <v>80832</v>
      </c>
      <c r="R1542" s="31">
        <v>0</v>
      </c>
      <c r="S1542" s="31">
        <v>0</v>
      </c>
      <c r="T1542" s="23" t="s">
        <v>45</v>
      </c>
      <c r="U1542" s="31">
        <v>80832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1533</v>
      </c>
      <c r="AG1542" s="30">
        <v>0</v>
      </c>
      <c r="AH1542" s="30">
        <v>1533</v>
      </c>
      <c r="AI1542" s="30" t="s">
        <v>56</v>
      </c>
      <c r="AJ1542" s="32"/>
      <c r="AK1542" s="33"/>
    </row>
    <row r="1543" spans="1:37" s="34" customFormat="1" ht="16.149999999999999" customHeight="1">
      <c r="A1543" s="23">
        <v>1535</v>
      </c>
      <c r="B1543" s="24" t="s">
        <v>44</v>
      </c>
      <c r="C1543" s="23">
        <v>0</v>
      </c>
      <c r="D1543" s="23">
        <v>40742</v>
      </c>
      <c r="E1543" s="25">
        <v>44347</v>
      </c>
      <c r="F1543" s="26">
        <v>44366</v>
      </c>
      <c r="G1543" s="27">
        <v>80832</v>
      </c>
      <c r="H1543" s="28">
        <v>0</v>
      </c>
      <c r="I1543" s="28">
        <v>0</v>
      </c>
      <c r="J1543" s="28">
        <v>0</v>
      </c>
      <c r="K1543" s="29">
        <v>0</v>
      </c>
      <c r="L1543" s="28">
        <v>0</v>
      </c>
      <c r="M1543" s="28">
        <v>0</v>
      </c>
      <c r="N1543" s="28">
        <v>0</v>
      </c>
      <c r="O1543" s="28">
        <v>80832</v>
      </c>
      <c r="P1543" s="24">
        <v>40742</v>
      </c>
      <c r="Q1543" s="30">
        <v>80832</v>
      </c>
      <c r="R1543" s="31">
        <v>0</v>
      </c>
      <c r="S1543" s="31">
        <v>0</v>
      </c>
      <c r="T1543" s="23" t="s">
        <v>45</v>
      </c>
      <c r="U1543" s="31">
        <v>80832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1534</v>
      </c>
      <c r="AG1543" s="30">
        <v>0</v>
      </c>
      <c r="AH1543" s="30">
        <v>1534</v>
      </c>
      <c r="AI1543" s="30" t="s">
        <v>56</v>
      </c>
      <c r="AJ1543" s="32"/>
      <c r="AK1543" s="33"/>
    </row>
    <row r="1544" spans="1:37" s="34" customFormat="1" ht="16.149999999999999" customHeight="1">
      <c r="A1544" s="23">
        <v>1536</v>
      </c>
      <c r="B1544" s="24" t="s">
        <v>44</v>
      </c>
      <c r="C1544" s="23">
        <v>0</v>
      </c>
      <c r="D1544" s="23">
        <v>40743</v>
      </c>
      <c r="E1544" s="25">
        <v>44344</v>
      </c>
      <c r="F1544" s="26">
        <v>44366</v>
      </c>
      <c r="G1544" s="27">
        <v>80832</v>
      </c>
      <c r="H1544" s="28">
        <v>0</v>
      </c>
      <c r="I1544" s="28">
        <v>0</v>
      </c>
      <c r="J1544" s="28">
        <v>0</v>
      </c>
      <c r="K1544" s="29">
        <v>0</v>
      </c>
      <c r="L1544" s="28">
        <v>0</v>
      </c>
      <c r="M1544" s="28">
        <v>0</v>
      </c>
      <c r="N1544" s="28">
        <v>0</v>
      </c>
      <c r="O1544" s="28">
        <v>80832</v>
      </c>
      <c r="P1544" s="24">
        <v>40743</v>
      </c>
      <c r="Q1544" s="30">
        <v>80832</v>
      </c>
      <c r="R1544" s="31">
        <v>0</v>
      </c>
      <c r="S1544" s="31">
        <v>0</v>
      </c>
      <c r="T1544" s="23" t="s">
        <v>45</v>
      </c>
      <c r="U1544" s="31">
        <v>80832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1535</v>
      </c>
      <c r="AG1544" s="30">
        <v>0</v>
      </c>
      <c r="AH1544" s="30">
        <v>1535</v>
      </c>
      <c r="AI1544" s="30" t="s">
        <v>56</v>
      </c>
      <c r="AJ1544" s="32"/>
      <c r="AK1544" s="33"/>
    </row>
    <row r="1545" spans="1:37" s="34" customFormat="1" ht="16.149999999999999" customHeight="1">
      <c r="A1545" s="23">
        <v>1537</v>
      </c>
      <c r="B1545" s="24" t="s">
        <v>44</v>
      </c>
      <c r="C1545" s="23">
        <v>0</v>
      </c>
      <c r="D1545" s="23">
        <v>40744</v>
      </c>
      <c r="E1545" s="25">
        <v>44344</v>
      </c>
      <c r="F1545" s="26">
        <v>44366</v>
      </c>
      <c r="G1545" s="27">
        <v>80832</v>
      </c>
      <c r="H1545" s="28">
        <v>0</v>
      </c>
      <c r="I1545" s="28">
        <v>0</v>
      </c>
      <c r="J1545" s="28">
        <v>0</v>
      </c>
      <c r="K1545" s="29">
        <v>0</v>
      </c>
      <c r="L1545" s="28">
        <v>0</v>
      </c>
      <c r="M1545" s="28">
        <v>0</v>
      </c>
      <c r="N1545" s="28">
        <v>0</v>
      </c>
      <c r="O1545" s="28">
        <v>80832</v>
      </c>
      <c r="P1545" s="24">
        <v>40744</v>
      </c>
      <c r="Q1545" s="30">
        <v>80832</v>
      </c>
      <c r="R1545" s="31">
        <v>0</v>
      </c>
      <c r="S1545" s="31">
        <v>0</v>
      </c>
      <c r="T1545" s="23" t="s">
        <v>45</v>
      </c>
      <c r="U1545" s="31">
        <v>80832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1536</v>
      </c>
      <c r="AG1545" s="30">
        <v>0</v>
      </c>
      <c r="AH1545" s="30">
        <v>1536</v>
      </c>
      <c r="AI1545" s="30" t="s">
        <v>56</v>
      </c>
      <c r="AJ1545" s="32"/>
      <c r="AK1545" s="33"/>
    </row>
    <row r="1546" spans="1:37" s="34" customFormat="1" ht="16.149999999999999" customHeight="1">
      <c r="A1546" s="23">
        <v>1538</v>
      </c>
      <c r="B1546" s="24" t="s">
        <v>44</v>
      </c>
      <c r="C1546" s="23">
        <v>0</v>
      </c>
      <c r="D1546" s="23">
        <v>40746</v>
      </c>
      <c r="E1546" s="25">
        <v>44344</v>
      </c>
      <c r="F1546" s="26">
        <v>44366</v>
      </c>
      <c r="G1546" s="27">
        <v>80832</v>
      </c>
      <c r="H1546" s="28">
        <v>0</v>
      </c>
      <c r="I1546" s="28">
        <v>0</v>
      </c>
      <c r="J1546" s="28">
        <v>0</v>
      </c>
      <c r="K1546" s="29">
        <v>0</v>
      </c>
      <c r="L1546" s="28">
        <v>0</v>
      </c>
      <c r="M1546" s="28">
        <v>0</v>
      </c>
      <c r="N1546" s="28">
        <v>0</v>
      </c>
      <c r="O1546" s="28">
        <v>80832</v>
      </c>
      <c r="P1546" s="24">
        <v>40746</v>
      </c>
      <c r="Q1546" s="30">
        <v>80832</v>
      </c>
      <c r="R1546" s="31">
        <v>0</v>
      </c>
      <c r="S1546" s="31">
        <v>0</v>
      </c>
      <c r="T1546" s="23" t="s">
        <v>45</v>
      </c>
      <c r="U1546" s="31">
        <v>80832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1537</v>
      </c>
      <c r="AG1546" s="30">
        <v>0</v>
      </c>
      <c r="AH1546" s="30">
        <v>1537</v>
      </c>
      <c r="AI1546" s="30" t="s">
        <v>56</v>
      </c>
      <c r="AJ1546" s="32"/>
      <c r="AK1546" s="33"/>
    </row>
    <row r="1547" spans="1:37" s="34" customFormat="1" ht="16.149999999999999" customHeight="1">
      <c r="A1547" s="23">
        <v>1539</v>
      </c>
      <c r="B1547" s="24" t="s">
        <v>44</v>
      </c>
      <c r="C1547" s="23">
        <v>0</v>
      </c>
      <c r="D1547" s="23">
        <v>40747</v>
      </c>
      <c r="E1547" s="25">
        <v>44344</v>
      </c>
      <c r="F1547" s="26">
        <v>44366</v>
      </c>
      <c r="G1547" s="27">
        <v>80832</v>
      </c>
      <c r="H1547" s="28">
        <v>0</v>
      </c>
      <c r="I1547" s="28">
        <v>0</v>
      </c>
      <c r="J1547" s="28">
        <v>0</v>
      </c>
      <c r="K1547" s="29">
        <v>0</v>
      </c>
      <c r="L1547" s="28">
        <v>0</v>
      </c>
      <c r="M1547" s="28">
        <v>0</v>
      </c>
      <c r="N1547" s="28">
        <v>0</v>
      </c>
      <c r="O1547" s="28">
        <v>80832</v>
      </c>
      <c r="P1547" s="24">
        <v>40747</v>
      </c>
      <c r="Q1547" s="30">
        <v>80832</v>
      </c>
      <c r="R1547" s="31">
        <v>0</v>
      </c>
      <c r="S1547" s="31">
        <v>0</v>
      </c>
      <c r="T1547" s="23" t="s">
        <v>45</v>
      </c>
      <c r="U1547" s="31">
        <v>80832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1538</v>
      </c>
      <c r="AG1547" s="30">
        <v>0</v>
      </c>
      <c r="AH1547" s="30">
        <v>1538</v>
      </c>
      <c r="AI1547" s="30" t="s">
        <v>56</v>
      </c>
      <c r="AJ1547" s="32"/>
      <c r="AK1547" s="33"/>
    </row>
    <row r="1548" spans="1:37" s="34" customFormat="1" ht="16.149999999999999" customHeight="1">
      <c r="A1548" s="23">
        <v>1540</v>
      </c>
      <c r="B1548" s="24" t="s">
        <v>44</v>
      </c>
      <c r="C1548" s="23">
        <v>0</v>
      </c>
      <c r="D1548" s="23">
        <v>40750</v>
      </c>
      <c r="E1548" s="25">
        <v>44344</v>
      </c>
      <c r="F1548" s="26">
        <v>44366</v>
      </c>
      <c r="G1548" s="27">
        <v>80832</v>
      </c>
      <c r="H1548" s="28">
        <v>0</v>
      </c>
      <c r="I1548" s="28">
        <v>0</v>
      </c>
      <c r="J1548" s="28">
        <v>0</v>
      </c>
      <c r="K1548" s="29">
        <v>0</v>
      </c>
      <c r="L1548" s="28">
        <v>0</v>
      </c>
      <c r="M1548" s="28">
        <v>0</v>
      </c>
      <c r="N1548" s="28">
        <v>0</v>
      </c>
      <c r="O1548" s="28">
        <v>80832</v>
      </c>
      <c r="P1548" s="24">
        <v>40750</v>
      </c>
      <c r="Q1548" s="30">
        <v>80832</v>
      </c>
      <c r="R1548" s="31">
        <v>0</v>
      </c>
      <c r="S1548" s="31">
        <v>0</v>
      </c>
      <c r="T1548" s="23" t="s">
        <v>45</v>
      </c>
      <c r="U1548" s="31">
        <v>80832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1539</v>
      </c>
      <c r="AG1548" s="30">
        <v>0</v>
      </c>
      <c r="AH1548" s="30">
        <v>1539</v>
      </c>
      <c r="AI1548" s="30" t="s">
        <v>56</v>
      </c>
      <c r="AJ1548" s="32"/>
      <c r="AK1548" s="33"/>
    </row>
    <row r="1549" spans="1:37" s="34" customFormat="1" ht="16.149999999999999" customHeight="1">
      <c r="A1549" s="23">
        <v>1541</v>
      </c>
      <c r="B1549" s="24" t="s">
        <v>44</v>
      </c>
      <c r="C1549" s="23">
        <v>0</v>
      </c>
      <c r="D1549" s="23">
        <v>40751</v>
      </c>
      <c r="E1549" s="25">
        <v>44344</v>
      </c>
      <c r="F1549" s="26">
        <v>44366</v>
      </c>
      <c r="G1549" s="27">
        <v>80832</v>
      </c>
      <c r="H1549" s="28">
        <v>0</v>
      </c>
      <c r="I1549" s="28">
        <v>0</v>
      </c>
      <c r="J1549" s="28">
        <v>0</v>
      </c>
      <c r="K1549" s="29">
        <v>0</v>
      </c>
      <c r="L1549" s="28">
        <v>0</v>
      </c>
      <c r="M1549" s="28">
        <v>0</v>
      </c>
      <c r="N1549" s="28">
        <v>0</v>
      </c>
      <c r="O1549" s="28">
        <v>80832</v>
      </c>
      <c r="P1549" s="24">
        <v>40751</v>
      </c>
      <c r="Q1549" s="30">
        <v>80832</v>
      </c>
      <c r="R1549" s="31">
        <v>0</v>
      </c>
      <c r="S1549" s="31">
        <v>0</v>
      </c>
      <c r="T1549" s="23" t="s">
        <v>45</v>
      </c>
      <c r="U1549" s="31">
        <v>80832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1540</v>
      </c>
      <c r="AG1549" s="30">
        <v>0</v>
      </c>
      <c r="AH1549" s="30">
        <v>1540</v>
      </c>
      <c r="AI1549" s="30" t="s">
        <v>56</v>
      </c>
      <c r="AJ1549" s="32"/>
      <c r="AK1549" s="33"/>
    </row>
    <row r="1550" spans="1:37" s="34" customFormat="1" ht="16.149999999999999" customHeight="1">
      <c r="A1550" s="23">
        <v>1542</v>
      </c>
      <c r="B1550" s="24" t="s">
        <v>44</v>
      </c>
      <c r="C1550" s="23">
        <v>0</v>
      </c>
      <c r="D1550" s="23">
        <v>40754</v>
      </c>
      <c r="E1550" s="25">
        <v>44344</v>
      </c>
      <c r="F1550" s="26">
        <v>44366</v>
      </c>
      <c r="G1550" s="27">
        <v>80832</v>
      </c>
      <c r="H1550" s="28">
        <v>0</v>
      </c>
      <c r="I1550" s="28">
        <v>0</v>
      </c>
      <c r="J1550" s="28">
        <v>0</v>
      </c>
      <c r="K1550" s="29">
        <v>0</v>
      </c>
      <c r="L1550" s="28">
        <v>0</v>
      </c>
      <c r="M1550" s="28">
        <v>0</v>
      </c>
      <c r="N1550" s="28">
        <v>0</v>
      </c>
      <c r="O1550" s="28">
        <v>80832</v>
      </c>
      <c r="P1550" s="24">
        <v>40754</v>
      </c>
      <c r="Q1550" s="30">
        <v>80832</v>
      </c>
      <c r="R1550" s="31">
        <v>0</v>
      </c>
      <c r="S1550" s="31">
        <v>0</v>
      </c>
      <c r="T1550" s="23" t="s">
        <v>45</v>
      </c>
      <c r="U1550" s="31">
        <v>80832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1541</v>
      </c>
      <c r="AG1550" s="30">
        <v>0</v>
      </c>
      <c r="AH1550" s="30">
        <v>1541</v>
      </c>
      <c r="AI1550" s="30" t="s">
        <v>56</v>
      </c>
      <c r="AJ1550" s="32"/>
      <c r="AK1550" s="33"/>
    </row>
    <row r="1551" spans="1:37" s="34" customFormat="1" ht="16.149999999999999" customHeight="1">
      <c r="A1551" s="23">
        <v>1543</v>
      </c>
      <c r="B1551" s="24" t="s">
        <v>44</v>
      </c>
      <c r="C1551" s="23">
        <v>0</v>
      </c>
      <c r="D1551" s="23">
        <v>40899</v>
      </c>
      <c r="E1551" s="25">
        <v>44345</v>
      </c>
      <c r="F1551" s="26">
        <v>44366</v>
      </c>
      <c r="G1551" s="27">
        <v>80832</v>
      </c>
      <c r="H1551" s="28">
        <v>0</v>
      </c>
      <c r="I1551" s="28">
        <v>0</v>
      </c>
      <c r="J1551" s="28">
        <v>0</v>
      </c>
      <c r="K1551" s="29">
        <v>0</v>
      </c>
      <c r="L1551" s="28">
        <v>0</v>
      </c>
      <c r="M1551" s="28">
        <v>0</v>
      </c>
      <c r="N1551" s="28">
        <v>0</v>
      </c>
      <c r="O1551" s="28">
        <v>80832</v>
      </c>
      <c r="P1551" s="24">
        <v>40899</v>
      </c>
      <c r="Q1551" s="30">
        <v>80832</v>
      </c>
      <c r="R1551" s="31">
        <v>0</v>
      </c>
      <c r="S1551" s="31">
        <v>0</v>
      </c>
      <c r="T1551" s="23" t="s">
        <v>45</v>
      </c>
      <c r="U1551" s="31">
        <v>80832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1542</v>
      </c>
      <c r="AG1551" s="30">
        <v>0</v>
      </c>
      <c r="AH1551" s="30">
        <v>1542</v>
      </c>
      <c r="AI1551" s="30" t="s">
        <v>56</v>
      </c>
      <c r="AJ1551" s="32"/>
      <c r="AK1551" s="33"/>
    </row>
    <row r="1552" spans="1:37" s="34" customFormat="1" ht="16.149999999999999" customHeight="1">
      <c r="A1552" s="23">
        <v>1544</v>
      </c>
      <c r="B1552" s="24" t="s">
        <v>44</v>
      </c>
      <c r="C1552" s="23">
        <v>0</v>
      </c>
      <c r="D1552" s="23">
        <v>40901</v>
      </c>
      <c r="E1552" s="25">
        <v>44345</v>
      </c>
      <c r="F1552" s="26">
        <v>44366</v>
      </c>
      <c r="G1552" s="27">
        <v>80832</v>
      </c>
      <c r="H1552" s="28">
        <v>0</v>
      </c>
      <c r="I1552" s="28">
        <v>0</v>
      </c>
      <c r="J1552" s="28">
        <v>0</v>
      </c>
      <c r="K1552" s="29">
        <v>0</v>
      </c>
      <c r="L1552" s="28">
        <v>0</v>
      </c>
      <c r="M1552" s="28">
        <v>0</v>
      </c>
      <c r="N1552" s="28">
        <v>0</v>
      </c>
      <c r="O1552" s="28">
        <v>80832</v>
      </c>
      <c r="P1552" s="24">
        <v>40901</v>
      </c>
      <c r="Q1552" s="30">
        <v>80832</v>
      </c>
      <c r="R1552" s="31">
        <v>0</v>
      </c>
      <c r="S1552" s="31">
        <v>0</v>
      </c>
      <c r="T1552" s="23" t="s">
        <v>45</v>
      </c>
      <c r="U1552" s="31">
        <v>80832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1543</v>
      </c>
      <c r="AG1552" s="30">
        <v>0</v>
      </c>
      <c r="AH1552" s="30">
        <v>1543</v>
      </c>
      <c r="AI1552" s="30" t="s">
        <v>56</v>
      </c>
      <c r="AJ1552" s="32"/>
      <c r="AK1552" s="33"/>
    </row>
    <row r="1553" spans="1:37" s="34" customFormat="1" ht="16.149999999999999" customHeight="1">
      <c r="A1553" s="23">
        <v>1545</v>
      </c>
      <c r="B1553" s="24" t="s">
        <v>44</v>
      </c>
      <c r="C1553" s="23">
        <v>0</v>
      </c>
      <c r="D1553" s="23">
        <v>40911</v>
      </c>
      <c r="E1553" s="25">
        <v>44345</v>
      </c>
      <c r="F1553" s="26">
        <v>44366</v>
      </c>
      <c r="G1553" s="27">
        <v>80832</v>
      </c>
      <c r="H1553" s="28">
        <v>0</v>
      </c>
      <c r="I1553" s="28">
        <v>0</v>
      </c>
      <c r="J1553" s="28">
        <v>0</v>
      </c>
      <c r="K1553" s="29">
        <v>0</v>
      </c>
      <c r="L1553" s="28">
        <v>0</v>
      </c>
      <c r="M1553" s="28">
        <v>0</v>
      </c>
      <c r="N1553" s="28">
        <v>0</v>
      </c>
      <c r="O1553" s="28">
        <v>80832</v>
      </c>
      <c r="P1553" s="24">
        <v>40911</v>
      </c>
      <c r="Q1553" s="30">
        <v>80832</v>
      </c>
      <c r="R1553" s="31">
        <v>0</v>
      </c>
      <c r="S1553" s="31">
        <v>0</v>
      </c>
      <c r="T1553" s="23" t="s">
        <v>45</v>
      </c>
      <c r="U1553" s="31">
        <v>80832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1544</v>
      </c>
      <c r="AG1553" s="30">
        <v>0</v>
      </c>
      <c r="AH1553" s="30">
        <v>1544</v>
      </c>
      <c r="AI1553" s="30" t="s">
        <v>56</v>
      </c>
      <c r="AJ1553" s="32"/>
      <c r="AK1553" s="33"/>
    </row>
    <row r="1554" spans="1:37" s="34" customFormat="1" ht="16.149999999999999" customHeight="1">
      <c r="A1554" s="23">
        <v>1546</v>
      </c>
      <c r="B1554" s="24" t="s">
        <v>44</v>
      </c>
      <c r="C1554" s="23">
        <v>0</v>
      </c>
      <c r="D1554" s="23">
        <v>33377</v>
      </c>
      <c r="E1554" s="25">
        <v>44327</v>
      </c>
      <c r="F1554" s="26">
        <v>44366</v>
      </c>
      <c r="G1554" s="27">
        <v>80832</v>
      </c>
      <c r="H1554" s="28">
        <v>0</v>
      </c>
      <c r="I1554" s="28">
        <v>0</v>
      </c>
      <c r="J1554" s="28">
        <v>0</v>
      </c>
      <c r="K1554" s="29">
        <v>0</v>
      </c>
      <c r="L1554" s="28">
        <v>0</v>
      </c>
      <c r="M1554" s="28">
        <v>0</v>
      </c>
      <c r="N1554" s="28">
        <v>0</v>
      </c>
      <c r="O1554" s="28">
        <v>80832</v>
      </c>
      <c r="P1554" s="24">
        <v>33377</v>
      </c>
      <c r="Q1554" s="30">
        <v>80832</v>
      </c>
      <c r="R1554" s="31">
        <v>0</v>
      </c>
      <c r="S1554" s="31">
        <v>0</v>
      </c>
      <c r="T1554" s="23" t="s">
        <v>45</v>
      </c>
      <c r="U1554" s="31">
        <v>80832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1545</v>
      </c>
      <c r="AG1554" s="30">
        <v>0</v>
      </c>
      <c r="AH1554" s="30">
        <v>1545</v>
      </c>
      <c r="AI1554" s="30" t="s">
        <v>56</v>
      </c>
      <c r="AJ1554" s="32"/>
      <c r="AK1554" s="33"/>
    </row>
    <row r="1555" spans="1:37" s="34" customFormat="1" ht="16.149999999999999" customHeight="1">
      <c r="A1555" s="23">
        <v>1547</v>
      </c>
      <c r="B1555" s="24" t="s">
        <v>44</v>
      </c>
      <c r="C1555" s="23">
        <v>0</v>
      </c>
      <c r="D1555" s="23">
        <v>33463</v>
      </c>
      <c r="E1555" s="25">
        <v>44327</v>
      </c>
      <c r="F1555" s="26">
        <v>44366</v>
      </c>
      <c r="G1555" s="27">
        <v>80832</v>
      </c>
      <c r="H1555" s="28">
        <v>0</v>
      </c>
      <c r="I1555" s="28">
        <v>0</v>
      </c>
      <c r="J1555" s="28">
        <v>0</v>
      </c>
      <c r="K1555" s="29">
        <v>0</v>
      </c>
      <c r="L1555" s="28">
        <v>0</v>
      </c>
      <c r="M1555" s="28">
        <v>0</v>
      </c>
      <c r="N1555" s="28">
        <v>0</v>
      </c>
      <c r="O1555" s="28">
        <v>80832</v>
      </c>
      <c r="P1555" s="24">
        <v>33463</v>
      </c>
      <c r="Q1555" s="30">
        <v>80832</v>
      </c>
      <c r="R1555" s="31">
        <v>0</v>
      </c>
      <c r="S1555" s="31">
        <v>0</v>
      </c>
      <c r="T1555" s="23" t="s">
        <v>45</v>
      </c>
      <c r="U1555" s="31">
        <v>80832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1546</v>
      </c>
      <c r="AG1555" s="30">
        <v>0</v>
      </c>
      <c r="AH1555" s="30">
        <v>1546</v>
      </c>
      <c r="AI1555" s="30" t="s">
        <v>56</v>
      </c>
      <c r="AJ1555" s="32"/>
      <c r="AK1555" s="33"/>
    </row>
    <row r="1556" spans="1:37" s="34" customFormat="1" ht="16.149999999999999" customHeight="1">
      <c r="A1556" s="23">
        <v>1548</v>
      </c>
      <c r="B1556" s="24" t="s">
        <v>44</v>
      </c>
      <c r="C1556" s="23">
        <v>0</v>
      </c>
      <c r="D1556" s="23">
        <v>36105</v>
      </c>
      <c r="E1556" s="25">
        <v>44326</v>
      </c>
      <c r="F1556" s="26">
        <v>44366</v>
      </c>
      <c r="G1556" s="27">
        <v>80832</v>
      </c>
      <c r="H1556" s="28">
        <v>0</v>
      </c>
      <c r="I1556" s="28">
        <v>0</v>
      </c>
      <c r="J1556" s="28">
        <v>0</v>
      </c>
      <c r="K1556" s="29">
        <v>0</v>
      </c>
      <c r="L1556" s="28">
        <v>0</v>
      </c>
      <c r="M1556" s="28">
        <v>0</v>
      </c>
      <c r="N1556" s="28">
        <v>0</v>
      </c>
      <c r="O1556" s="28">
        <v>80832</v>
      </c>
      <c r="P1556" s="24">
        <v>36105</v>
      </c>
      <c r="Q1556" s="30">
        <v>80832</v>
      </c>
      <c r="R1556" s="31">
        <v>0</v>
      </c>
      <c r="S1556" s="31">
        <v>0</v>
      </c>
      <c r="T1556" s="23" t="s">
        <v>45</v>
      </c>
      <c r="U1556" s="31">
        <v>80832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1547</v>
      </c>
      <c r="AG1556" s="30">
        <v>0</v>
      </c>
      <c r="AH1556" s="30">
        <v>1547</v>
      </c>
      <c r="AI1556" s="30" t="s">
        <v>56</v>
      </c>
      <c r="AJ1556" s="32"/>
      <c r="AK1556" s="33"/>
    </row>
    <row r="1557" spans="1:37" s="34" customFormat="1" ht="16.149999999999999" customHeight="1">
      <c r="A1557" s="23">
        <v>1549</v>
      </c>
      <c r="B1557" s="24" t="s">
        <v>44</v>
      </c>
      <c r="C1557" s="23">
        <v>0</v>
      </c>
      <c r="D1557" s="23">
        <v>37071</v>
      </c>
      <c r="E1557" s="25">
        <v>44323</v>
      </c>
      <c r="F1557" s="26">
        <v>44366</v>
      </c>
      <c r="G1557" s="27">
        <v>80832</v>
      </c>
      <c r="H1557" s="28">
        <v>0</v>
      </c>
      <c r="I1557" s="28">
        <v>0</v>
      </c>
      <c r="J1557" s="28">
        <v>0</v>
      </c>
      <c r="K1557" s="29">
        <v>0</v>
      </c>
      <c r="L1557" s="28">
        <v>0</v>
      </c>
      <c r="M1557" s="28">
        <v>0</v>
      </c>
      <c r="N1557" s="28">
        <v>0</v>
      </c>
      <c r="O1557" s="28">
        <v>80832</v>
      </c>
      <c r="P1557" s="24">
        <v>37071</v>
      </c>
      <c r="Q1557" s="30">
        <v>80832</v>
      </c>
      <c r="R1557" s="31">
        <v>0</v>
      </c>
      <c r="S1557" s="31">
        <v>0</v>
      </c>
      <c r="T1557" s="23" t="s">
        <v>45</v>
      </c>
      <c r="U1557" s="31">
        <v>80832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1548</v>
      </c>
      <c r="AG1557" s="30">
        <v>0</v>
      </c>
      <c r="AH1557" s="30">
        <v>1548</v>
      </c>
      <c r="AI1557" s="30" t="s">
        <v>56</v>
      </c>
      <c r="AJ1557" s="32"/>
      <c r="AK1557" s="33"/>
    </row>
    <row r="1558" spans="1:37" s="34" customFormat="1" ht="16.149999999999999" customHeight="1">
      <c r="A1558" s="23">
        <v>1550</v>
      </c>
      <c r="B1558" s="24" t="s">
        <v>44</v>
      </c>
      <c r="C1558" s="23">
        <v>0</v>
      </c>
      <c r="D1558" s="23">
        <v>37580</v>
      </c>
      <c r="E1558" s="25">
        <v>44328</v>
      </c>
      <c r="F1558" s="26">
        <v>44366</v>
      </c>
      <c r="G1558" s="27">
        <v>80832</v>
      </c>
      <c r="H1558" s="28">
        <v>0</v>
      </c>
      <c r="I1558" s="28">
        <v>0</v>
      </c>
      <c r="J1558" s="28">
        <v>0</v>
      </c>
      <c r="K1558" s="29">
        <v>0</v>
      </c>
      <c r="L1558" s="28">
        <v>0</v>
      </c>
      <c r="M1558" s="28">
        <v>0</v>
      </c>
      <c r="N1558" s="28">
        <v>0</v>
      </c>
      <c r="O1558" s="28">
        <v>80832</v>
      </c>
      <c r="P1558" s="24">
        <v>37580</v>
      </c>
      <c r="Q1558" s="30">
        <v>80832</v>
      </c>
      <c r="R1558" s="31">
        <v>0</v>
      </c>
      <c r="S1558" s="31">
        <v>0</v>
      </c>
      <c r="T1558" s="23" t="s">
        <v>45</v>
      </c>
      <c r="U1558" s="31">
        <v>80832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1549</v>
      </c>
      <c r="AG1558" s="30">
        <v>0</v>
      </c>
      <c r="AH1558" s="30">
        <v>1549</v>
      </c>
      <c r="AI1558" s="30" t="s">
        <v>56</v>
      </c>
      <c r="AJ1558" s="32"/>
      <c r="AK1558" s="33"/>
    </row>
    <row r="1559" spans="1:37" s="34" customFormat="1" ht="16.149999999999999" customHeight="1">
      <c r="A1559" s="23">
        <v>1551</v>
      </c>
      <c r="B1559" s="24" t="s">
        <v>44</v>
      </c>
      <c r="C1559" s="23">
        <v>0</v>
      </c>
      <c r="D1559" s="23">
        <v>38188</v>
      </c>
      <c r="E1559" s="25">
        <v>44329</v>
      </c>
      <c r="F1559" s="26">
        <v>44366</v>
      </c>
      <c r="G1559" s="27">
        <v>80832</v>
      </c>
      <c r="H1559" s="28">
        <v>0</v>
      </c>
      <c r="I1559" s="28">
        <v>0</v>
      </c>
      <c r="J1559" s="28">
        <v>0</v>
      </c>
      <c r="K1559" s="29">
        <v>0</v>
      </c>
      <c r="L1559" s="28">
        <v>0</v>
      </c>
      <c r="M1559" s="28">
        <v>0</v>
      </c>
      <c r="N1559" s="28">
        <v>0</v>
      </c>
      <c r="O1559" s="28">
        <v>80832</v>
      </c>
      <c r="P1559" s="24">
        <v>38188</v>
      </c>
      <c r="Q1559" s="30">
        <v>80832</v>
      </c>
      <c r="R1559" s="31">
        <v>0</v>
      </c>
      <c r="S1559" s="31">
        <v>0</v>
      </c>
      <c r="T1559" s="23" t="s">
        <v>45</v>
      </c>
      <c r="U1559" s="31">
        <v>80832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1550</v>
      </c>
      <c r="AG1559" s="30">
        <v>0</v>
      </c>
      <c r="AH1559" s="30">
        <v>1550</v>
      </c>
      <c r="AI1559" s="30" t="s">
        <v>56</v>
      </c>
      <c r="AJ1559" s="32"/>
      <c r="AK1559" s="33"/>
    </row>
    <row r="1560" spans="1:37" s="34" customFormat="1" ht="16.149999999999999" customHeight="1">
      <c r="A1560" s="23">
        <v>1552</v>
      </c>
      <c r="B1560" s="24" t="s">
        <v>44</v>
      </c>
      <c r="C1560" s="23">
        <v>0</v>
      </c>
      <c r="D1560" s="23">
        <v>38192</v>
      </c>
      <c r="E1560" s="25">
        <v>44330</v>
      </c>
      <c r="F1560" s="26">
        <v>44366</v>
      </c>
      <c r="G1560" s="27">
        <v>80832</v>
      </c>
      <c r="H1560" s="28">
        <v>0</v>
      </c>
      <c r="I1560" s="28">
        <v>0</v>
      </c>
      <c r="J1560" s="28">
        <v>0</v>
      </c>
      <c r="K1560" s="29">
        <v>0</v>
      </c>
      <c r="L1560" s="28">
        <v>0</v>
      </c>
      <c r="M1560" s="28">
        <v>0</v>
      </c>
      <c r="N1560" s="28">
        <v>0</v>
      </c>
      <c r="O1560" s="28">
        <v>80832</v>
      </c>
      <c r="P1560" s="24">
        <v>38192</v>
      </c>
      <c r="Q1560" s="30">
        <v>80832</v>
      </c>
      <c r="R1560" s="31">
        <v>0</v>
      </c>
      <c r="S1560" s="31">
        <v>0</v>
      </c>
      <c r="T1560" s="23" t="s">
        <v>45</v>
      </c>
      <c r="U1560" s="31">
        <v>80832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1551</v>
      </c>
      <c r="AG1560" s="30">
        <v>0</v>
      </c>
      <c r="AH1560" s="30">
        <v>1551</v>
      </c>
      <c r="AI1560" s="30" t="s">
        <v>56</v>
      </c>
      <c r="AJ1560" s="32"/>
      <c r="AK1560" s="33"/>
    </row>
    <row r="1561" spans="1:37" s="34" customFormat="1" ht="16.149999999999999" customHeight="1">
      <c r="A1561" s="23">
        <v>1553</v>
      </c>
      <c r="B1561" s="24" t="s">
        <v>44</v>
      </c>
      <c r="C1561" s="23">
        <v>0</v>
      </c>
      <c r="D1561" s="23">
        <v>38194</v>
      </c>
      <c r="E1561" s="25">
        <v>44330</v>
      </c>
      <c r="F1561" s="26">
        <v>44366</v>
      </c>
      <c r="G1561" s="27">
        <v>80832</v>
      </c>
      <c r="H1561" s="28">
        <v>0</v>
      </c>
      <c r="I1561" s="28">
        <v>0</v>
      </c>
      <c r="J1561" s="28">
        <v>0</v>
      </c>
      <c r="K1561" s="29">
        <v>0</v>
      </c>
      <c r="L1561" s="28">
        <v>0</v>
      </c>
      <c r="M1561" s="28">
        <v>0</v>
      </c>
      <c r="N1561" s="28">
        <v>0</v>
      </c>
      <c r="O1561" s="28">
        <v>80832</v>
      </c>
      <c r="P1561" s="24">
        <v>38194</v>
      </c>
      <c r="Q1561" s="30">
        <v>80832</v>
      </c>
      <c r="R1561" s="31">
        <v>0</v>
      </c>
      <c r="S1561" s="31">
        <v>0</v>
      </c>
      <c r="T1561" s="23" t="s">
        <v>45</v>
      </c>
      <c r="U1561" s="31">
        <v>80832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1552</v>
      </c>
      <c r="AG1561" s="30">
        <v>0</v>
      </c>
      <c r="AH1561" s="30">
        <v>1552</v>
      </c>
      <c r="AI1561" s="30" t="s">
        <v>56</v>
      </c>
      <c r="AJ1561" s="32"/>
      <c r="AK1561" s="33"/>
    </row>
    <row r="1562" spans="1:37" s="34" customFormat="1" ht="16.149999999999999" customHeight="1">
      <c r="A1562" s="23">
        <v>1554</v>
      </c>
      <c r="B1562" s="24" t="s">
        <v>44</v>
      </c>
      <c r="C1562" s="23">
        <v>0</v>
      </c>
      <c r="D1562" s="23">
        <v>38198</v>
      </c>
      <c r="E1562" s="25">
        <v>44327</v>
      </c>
      <c r="F1562" s="26">
        <v>44366</v>
      </c>
      <c r="G1562" s="27">
        <v>80832</v>
      </c>
      <c r="H1562" s="28">
        <v>0</v>
      </c>
      <c r="I1562" s="28">
        <v>0</v>
      </c>
      <c r="J1562" s="28">
        <v>0</v>
      </c>
      <c r="K1562" s="29">
        <v>0</v>
      </c>
      <c r="L1562" s="28">
        <v>0</v>
      </c>
      <c r="M1562" s="28">
        <v>0</v>
      </c>
      <c r="N1562" s="28">
        <v>0</v>
      </c>
      <c r="O1562" s="28">
        <v>80832</v>
      </c>
      <c r="P1562" s="24">
        <v>38198</v>
      </c>
      <c r="Q1562" s="30">
        <v>80832</v>
      </c>
      <c r="R1562" s="31">
        <v>0</v>
      </c>
      <c r="S1562" s="31">
        <v>0</v>
      </c>
      <c r="T1562" s="23" t="s">
        <v>45</v>
      </c>
      <c r="U1562" s="31">
        <v>80832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1553</v>
      </c>
      <c r="AG1562" s="30">
        <v>0</v>
      </c>
      <c r="AH1562" s="30">
        <v>1553</v>
      </c>
      <c r="AI1562" s="30" t="s">
        <v>56</v>
      </c>
      <c r="AJ1562" s="32"/>
      <c r="AK1562" s="33"/>
    </row>
    <row r="1563" spans="1:37" s="34" customFormat="1" ht="16.149999999999999" customHeight="1">
      <c r="A1563" s="23">
        <v>1555</v>
      </c>
      <c r="B1563" s="24" t="s">
        <v>44</v>
      </c>
      <c r="C1563" s="23">
        <v>0</v>
      </c>
      <c r="D1563" s="23">
        <v>38206</v>
      </c>
      <c r="E1563" s="25">
        <v>44327</v>
      </c>
      <c r="F1563" s="26">
        <v>44366</v>
      </c>
      <c r="G1563" s="27">
        <v>80832</v>
      </c>
      <c r="H1563" s="28">
        <v>0</v>
      </c>
      <c r="I1563" s="28">
        <v>0</v>
      </c>
      <c r="J1563" s="28">
        <v>0</v>
      </c>
      <c r="K1563" s="29">
        <v>0</v>
      </c>
      <c r="L1563" s="28">
        <v>0</v>
      </c>
      <c r="M1563" s="28">
        <v>0</v>
      </c>
      <c r="N1563" s="28">
        <v>0</v>
      </c>
      <c r="O1563" s="28">
        <v>80832</v>
      </c>
      <c r="P1563" s="24">
        <v>38206</v>
      </c>
      <c r="Q1563" s="30">
        <v>80832</v>
      </c>
      <c r="R1563" s="31">
        <v>0</v>
      </c>
      <c r="S1563" s="31">
        <v>0</v>
      </c>
      <c r="T1563" s="23" t="s">
        <v>45</v>
      </c>
      <c r="U1563" s="31">
        <v>80832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1554</v>
      </c>
      <c r="AG1563" s="30">
        <v>0</v>
      </c>
      <c r="AH1563" s="30">
        <v>1554</v>
      </c>
      <c r="AI1563" s="30" t="s">
        <v>56</v>
      </c>
      <c r="AJ1563" s="32"/>
      <c r="AK1563" s="33"/>
    </row>
    <row r="1564" spans="1:37" s="34" customFormat="1" ht="16.149999999999999" customHeight="1">
      <c r="A1564" s="23">
        <v>1556</v>
      </c>
      <c r="B1564" s="24" t="s">
        <v>44</v>
      </c>
      <c r="C1564" s="23">
        <v>0</v>
      </c>
      <c r="D1564" s="23">
        <v>38208</v>
      </c>
      <c r="E1564" s="25">
        <v>44327</v>
      </c>
      <c r="F1564" s="26">
        <v>44366</v>
      </c>
      <c r="G1564" s="27">
        <v>80832</v>
      </c>
      <c r="H1564" s="28">
        <v>0</v>
      </c>
      <c r="I1564" s="28">
        <v>0</v>
      </c>
      <c r="J1564" s="28">
        <v>0</v>
      </c>
      <c r="K1564" s="29">
        <v>0</v>
      </c>
      <c r="L1564" s="28">
        <v>0</v>
      </c>
      <c r="M1564" s="28">
        <v>0</v>
      </c>
      <c r="N1564" s="28">
        <v>0</v>
      </c>
      <c r="O1564" s="28">
        <v>80832</v>
      </c>
      <c r="P1564" s="24">
        <v>38208</v>
      </c>
      <c r="Q1564" s="30">
        <v>80832</v>
      </c>
      <c r="R1564" s="31">
        <v>0</v>
      </c>
      <c r="S1564" s="31">
        <v>0</v>
      </c>
      <c r="T1564" s="23" t="s">
        <v>45</v>
      </c>
      <c r="U1564" s="31">
        <v>80832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1555</v>
      </c>
      <c r="AG1564" s="30">
        <v>0</v>
      </c>
      <c r="AH1564" s="30">
        <v>1555</v>
      </c>
      <c r="AI1564" s="30" t="s">
        <v>56</v>
      </c>
      <c r="AJ1564" s="32"/>
      <c r="AK1564" s="33"/>
    </row>
    <row r="1565" spans="1:37" s="34" customFormat="1" ht="16.149999999999999" customHeight="1">
      <c r="A1565" s="23">
        <v>1557</v>
      </c>
      <c r="B1565" s="24" t="s">
        <v>44</v>
      </c>
      <c r="C1565" s="23">
        <v>0</v>
      </c>
      <c r="D1565" s="23">
        <v>38220</v>
      </c>
      <c r="E1565" s="25">
        <v>44327</v>
      </c>
      <c r="F1565" s="26">
        <v>44366</v>
      </c>
      <c r="G1565" s="27">
        <v>80832</v>
      </c>
      <c r="H1565" s="28">
        <v>0</v>
      </c>
      <c r="I1565" s="28">
        <v>0</v>
      </c>
      <c r="J1565" s="28">
        <v>0</v>
      </c>
      <c r="K1565" s="29">
        <v>0</v>
      </c>
      <c r="L1565" s="28">
        <v>0</v>
      </c>
      <c r="M1565" s="28">
        <v>0</v>
      </c>
      <c r="N1565" s="28">
        <v>0</v>
      </c>
      <c r="O1565" s="28">
        <v>80832</v>
      </c>
      <c r="P1565" s="24">
        <v>38220</v>
      </c>
      <c r="Q1565" s="30">
        <v>80832</v>
      </c>
      <c r="R1565" s="31">
        <v>0</v>
      </c>
      <c r="S1565" s="31">
        <v>0</v>
      </c>
      <c r="T1565" s="23" t="s">
        <v>45</v>
      </c>
      <c r="U1565" s="31">
        <v>80832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1556</v>
      </c>
      <c r="AG1565" s="30">
        <v>0</v>
      </c>
      <c r="AH1565" s="30">
        <v>1556</v>
      </c>
      <c r="AI1565" s="30" t="s">
        <v>56</v>
      </c>
      <c r="AJ1565" s="32"/>
      <c r="AK1565" s="33"/>
    </row>
    <row r="1566" spans="1:37" s="34" customFormat="1" ht="16.149999999999999" customHeight="1">
      <c r="A1566" s="23">
        <v>1558</v>
      </c>
      <c r="B1566" s="24" t="s">
        <v>44</v>
      </c>
      <c r="C1566" s="23">
        <v>0</v>
      </c>
      <c r="D1566" s="23">
        <v>38228</v>
      </c>
      <c r="E1566" s="25">
        <v>44327</v>
      </c>
      <c r="F1566" s="26">
        <v>44366</v>
      </c>
      <c r="G1566" s="27">
        <v>80832</v>
      </c>
      <c r="H1566" s="28">
        <v>0</v>
      </c>
      <c r="I1566" s="28">
        <v>0</v>
      </c>
      <c r="J1566" s="28">
        <v>0</v>
      </c>
      <c r="K1566" s="29">
        <v>0</v>
      </c>
      <c r="L1566" s="28">
        <v>0</v>
      </c>
      <c r="M1566" s="28">
        <v>0</v>
      </c>
      <c r="N1566" s="28">
        <v>0</v>
      </c>
      <c r="O1566" s="28">
        <v>80832</v>
      </c>
      <c r="P1566" s="24">
        <v>38228</v>
      </c>
      <c r="Q1566" s="30">
        <v>80832</v>
      </c>
      <c r="R1566" s="31">
        <v>0</v>
      </c>
      <c r="S1566" s="31">
        <v>0</v>
      </c>
      <c r="T1566" s="23" t="s">
        <v>45</v>
      </c>
      <c r="U1566" s="31">
        <v>80832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1557</v>
      </c>
      <c r="AG1566" s="30">
        <v>0</v>
      </c>
      <c r="AH1566" s="30">
        <v>1557</v>
      </c>
      <c r="AI1566" s="30" t="s">
        <v>56</v>
      </c>
      <c r="AJ1566" s="32"/>
      <c r="AK1566" s="33"/>
    </row>
    <row r="1567" spans="1:37" s="34" customFormat="1" ht="16.149999999999999" customHeight="1">
      <c r="A1567" s="23">
        <v>1559</v>
      </c>
      <c r="B1567" s="24" t="s">
        <v>44</v>
      </c>
      <c r="C1567" s="23">
        <v>0</v>
      </c>
      <c r="D1567" s="23">
        <v>38232</v>
      </c>
      <c r="E1567" s="25">
        <v>44327</v>
      </c>
      <c r="F1567" s="26">
        <v>44366</v>
      </c>
      <c r="G1567" s="27">
        <v>80832</v>
      </c>
      <c r="H1567" s="28">
        <v>0</v>
      </c>
      <c r="I1567" s="28">
        <v>0</v>
      </c>
      <c r="J1567" s="28">
        <v>0</v>
      </c>
      <c r="K1567" s="29">
        <v>0</v>
      </c>
      <c r="L1567" s="28">
        <v>0</v>
      </c>
      <c r="M1567" s="28">
        <v>0</v>
      </c>
      <c r="N1567" s="28">
        <v>0</v>
      </c>
      <c r="O1567" s="28">
        <v>80832</v>
      </c>
      <c r="P1567" s="24">
        <v>38232</v>
      </c>
      <c r="Q1567" s="30">
        <v>80832</v>
      </c>
      <c r="R1567" s="31">
        <v>0</v>
      </c>
      <c r="S1567" s="31">
        <v>0</v>
      </c>
      <c r="T1567" s="23" t="s">
        <v>45</v>
      </c>
      <c r="U1567" s="31">
        <v>80832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1558</v>
      </c>
      <c r="AG1567" s="30">
        <v>0</v>
      </c>
      <c r="AH1567" s="30">
        <v>1558</v>
      </c>
      <c r="AI1567" s="30" t="s">
        <v>56</v>
      </c>
      <c r="AJ1567" s="32"/>
      <c r="AK1567" s="33"/>
    </row>
    <row r="1568" spans="1:37" s="34" customFormat="1" ht="16.149999999999999" customHeight="1">
      <c r="A1568" s="23">
        <v>1560</v>
      </c>
      <c r="B1568" s="24" t="s">
        <v>44</v>
      </c>
      <c r="C1568" s="23">
        <v>0</v>
      </c>
      <c r="D1568" s="23">
        <v>38247</v>
      </c>
      <c r="E1568" s="25">
        <v>44327</v>
      </c>
      <c r="F1568" s="26">
        <v>44366</v>
      </c>
      <c r="G1568" s="27">
        <v>80832</v>
      </c>
      <c r="H1568" s="28">
        <v>0</v>
      </c>
      <c r="I1568" s="28">
        <v>0</v>
      </c>
      <c r="J1568" s="28">
        <v>0</v>
      </c>
      <c r="K1568" s="29">
        <v>0</v>
      </c>
      <c r="L1568" s="28">
        <v>0</v>
      </c>
      <c r="M1568" s="28">
        <v>0</v>
      </c>
      <c r="N1568" s="28">
        <v>0</v>
      </c>
      <c r="O1568" s="28">
        <v>80832</v>
      </c>
      <c r="P1568" s="24">
        <v>38247</v>
      </c>
      <c r="Q1568" s="30">
        <v>80832</v>
      </c>
      <c r="R1568" s="31">
        <v>0</v>
      </c>
      <c r="S1568" s="31">
        <v>0</v>
      </c>
      <c r="T1568" s="23" t="s">
        <v>45</v>
      </c>
      <c r="U1568" s="31">
        <v>80832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1559</v>
      </c>
      <c r="AG1568" s="30">
        <v>0</v>
      </c>
      <c r="AH1568" s="30">
        <v>1559</v>
      </c>
      <c r="AI1568" s="30" t="s">
        <v>56</v>
      </c>
      <c r="AJ1568" s="32"/>
      <c r="AK1568" s="33"/>
    </row>
    <row r="1569" spans="1:37" s="34" customFormat="1" ht="16.149999999999999" customHeight="1">
      <c r="A1569" s="23">
        <v>1561</v>
      </c>
      <c r="B1569" s="24" t="s">
        <v>44</v>
      </c>
      <c r="C1569" s="23">
        <v>0</v>
      </c>
      <c r="D1569" s="23">
        <v>38253</v>
      </c>
      <c r="E1569" s="25">
        <v>44327</v>
      </c>
      <c r="F1569" s="26">
        <v>44366</v>
      </c>
      <c r="G1569" s="27">
        <v>80832</v>
      </c>
      <c r="H1569" s="28">
        <v>0</v>
      </c>
      <c r="I1569" s="28">
        <v>0</v>
      </c>
      <c r="J1569" s="28">
        <v>0</v>
      </c>
      <c r="K1569" s="29">
        <v>0</v>
      </c>
      <c r="L1569" s="28">
        <v>0</v>
      </c>
      <c r="M1569" s="28">
        <v>0</v>
      </c>
      <c r="N1569" s="28">
        <v>0</v>
      </c>
      <c r="O1569" s="28">
        <v>80832</v>
      </c>
      <c r="P1569" s="24">
        <v>38253</v>
      </c>
      <c r="Q1569" s="30">
        <v>80832</v>
      </c>
      <c r="R1569" s="31">
        <v>0</v>
      </c>
      <c r="S1569" s="31">
        <v>0</v>
      </c>
      <c r="T1569" s="23" t="s">
        <v>45</v>
      </c>
      <c r="U1569" s="31">
        <v>80832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1560</v>
      </c>
      <c r="AG1569" s="30">
        <v>0</v>
      </c>
      <c r="AH1569" s="30">
        <v>1560</v>
      </c>
      <c r="AI1569" s="30" t="s">
        <v>56</v>
      </c>
      <c r="AJ1569" s="32"/>
      <c r="AK1569" s="33"/>
    </row>
    <row r="1570" spans="1:37" s="34" customFormat="1" ht="16.149999999999999" customHeight="1">
      <c r="A1570" s="23">
        <v>1562</v>
      </c>
      <c r="B1570" s="24" t="s">
        <v>44</v>
      </c>
      <c r="C1570" s="23">
        <v>0</v>
      </c>
      <c r="D1570" s="23">
        <v>38254</v>
      </c>
      <c r="E1570" s="25">
        <v>44327</v>
      </c>
      <c r="F1570" s="26">
        <v>44366</v>
      </c>
      <c r="G1570" s="27">
        <v>80832</v>
      </c>
      <c r="H1570" s="28">
        <v>0</v>
      </c>
      <c r="I1570" s="28">
        <v>0</v>
      </c>
      <c r="J1570" s="28">
        <v>0</v>
      </c>
      <c r="K1570" s="29">
        <v>0</v>
      </c>
      <c r="L1570" s="28">
        <v>0</v>
      </c>
      <c r="M1570" s="28">
        <v>0</v>
      </c>
      <c r="N1570" s="28">
        <v>0</v>
      </c>
      <c r="O1570" s="28">
        <v>80832</v>
      </c>
      <c r="P1570" s="24">
        <v>38254</v>
      </c>
      <c r="Q1570" s="30">
        <v>80832</v>
      </c>
      <c r="R1570" s="31">
        <v>0</v>
      </c>
      <c r="S1570" s="31">
        <v>0</v>
      </c>
      <c r="T1570" s="23" t="s">
        <v>45</v>
      </c>
      <c r="U1570" s="31">
        <v>80832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1561</v>
      </c>
      <c r="AG1570" s="30">
        <v>0</v>
      </c>
      <c r="AH1570" s="30">
        <v>1561</v>
      </c>
      <c r="AI1570" s="30" t="s">
        <v>56</v>
      </c>
      <c r="AJ1570" s="32"/>
      <c r="AK1570" s="33"/>
    </row>
    <row r="1571" spans="1:37" s="34" customFormat="1" ht="16.149999999999999" customHeight="1">
      <c r="A1571" s="23">
        <v>1563</v>
      </c>
      <c r="B1571" s="24" t="s">
        <v>44</v>
      </c>
      <c r="C1571" s="23">
        <v>0</v>
      </c>
      <c r="D1571" s="23">
        <v>38255</v>
      </c>
      <c r="E1571" s="25">
        <v>44327</v>
      </c>
      <c r="F1571" s="26">
        <v>44366</v>
      </c>
      <c r="G1571" s="27">
        <v>80832</v>
      </c>
      <c r="H1571" s="28">
        <v>0</v>
      </c>
      <c r="I1571" s="28">
        <v>0</v>
      </c>
      <c r="J1571" s="28">
        <v>0</v>
      </c>
      <c r="K1571" s="29">
        <v>0</v>
      </c>
      <c r="L1571" s="28">
        <v>0</v>
      </c>
      <c r="M1571" s="28">
        <v>0</v>
      </c>
      <c r="N1571" s="28">
        <v>0</v>
      </c>
      <c r="O1571" s="28">
        <v>80832</v>
      </c>
      <c r="P1571" s="24">
        <v>38255</v>
      </c>
      <c r="Q1571" s="30">
        <v>80832</v>
      </c>
      <c r="R1571" s="31">
        <v>0</v>
      </c>
      <c r="S1571" s="31">
        <v>0</v>
      </c>
      <c r="T1571" s="23" t="s">
        <v>45</v>
      </c>
      <c r="U1571" s="31">
        <v>80832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1562</v>
      </c>
      <c r="AG1571" s="30">
        <v>0</v>
      </c>
      <c r="AH1571" s="30">
        <v>1562</v>
      </c>
      <c r="AI1571" s="30" t="s">
        <v>56</v>
      </c>
      <c r="AJ1571" s="32"/>
      <c r="AK1571" s="33"/>
    </row>
    <row r="1572" spans="1:37" s="34" customFormat="1" ht="16.149999999999999" customHeight="1">
      <c r="A1572" s="23">
        <v>1564</v>
      </c>
      <c r="B1572" s="24" t="s">
        <v>44</v>
      </c>
      <c r="C1572" s="23">
        <v>0</v>
      </c>
      <c r="D1572" s="23">
        <v>38258</v>
      </c>
      <c r="E1572" s="25">
        <v>44327</v>
      </c>
      <c r="F1572" s="26">
        <v>44366</v>
      </c>
      <c r="G1572" s="27">
        <v>80832</v>
      </c>
      <c r="H1572" s="28">
        <v>0</v>
      </c>
      <c r="I1572" s="28">
        <v>0</v>
      </c>
      <c r="J1572" s="28">
        <v>0</v>
      </c>
      <c r="K1572" s="29">
        <v>0</v>
      </c>
      <c r="L1572" s="28">
        <v>0</v>
      </c>
      <c r="M1572" s="28">
        <v>0</v>
      </c>
      <c r="N1572" s="28">
        <v>0</v>
      </c>
      <c r="O1572" s="28">
        <v>80832</v>
      </c>
      <c r="P1572" s="24">
        <v>38258</v>
      </c>
      <c r="Q1572" s="30">
        <v>80832</v>
      </c>
      <c r="R1572" s="31">
        <v>0</v>
      </c>
      <c r="S1572" s="31">
        <v>0</v>
      </c>
      <c r="T1572" s="23" t="s">
        <v>45</v>
      </c>
      <c r="U1572" s="31">
        <v>80832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1563</v>
      </c>
      <c r="AG1572" s="30">
        <v>0</v>
      </c>
      <c r="AH1572" s="30">
        <v>1563</v>
      </c>
      <c r="AI1572" s="30" t="s">
        <v>56</v>
      </c>
      <c r="AJ1572" s="32"/>
      <c r="AK1572" s="33"/>
    </row>
    <row r="1573" spans="1:37" s="34" customFormat="1" ht="16.149999999999999" customHeight="1">
      <c r="A1573" s="23">
        <v>1565</v>
      </c>
      <c r="B1573" s="24" t="s">
        <v>44</v>
      </c>
      <c r="C1573" s="23">
        <v>0</v>
      </c>
      <c r="D1573" s="23">
        <v>38273</v>
      </c>
      <c r="E1573" s="25">
        <v>44327</v>
      </c>
      <c r="F1573" s="26">
        <v>44366</v>
      </c>
      <c r="G1573" s="27">
        <v>80832</v>
      </c>
      <c r="H1573" s="28">
        <v>0</v>
      </c>
      <c r="I1573" s="28">
        <v>0</v>
      </c>
      <c r="J1573" s="28">
        <v>0</v>
      </c>
      <c r="K1573" s="29">
        <v>0</v>
      </c>
      <c r="L1573" s="28">
        <v>0</v>
      </c>
      <c r="M1573" s="28">
        <v>0</v>
      </c>
      <c r="N1573" s="28">
        <v>0</v>
      </c>
      <c r="O1573" s="28">
        <v>80832</v>
      </c>
      <c r="P1573" s="24">
        <v>38273</v>
      </c>
      <c r="Q1573" s="30">
        <v>80832</v>
      </c>
      <c r="R1573" s="31">
        <v>0</v>
      </c>
      <c r="S1573" s="31">
        <v>0</v>
      </c>
      <c r="T1573" s="23" t="s">
        <v>45</v>
      </c>
      <c r="U1573" s="31">
        <v>80832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1564</v>
      </c>
      <c r="AG1573" s="30">
        <v>0</v>
      </c>
      <c r="AH1573" s="30">
        <v>1564</v>
      </c>
      <c r="AI1573" s="30" t="s">
        <v>56</v>
      </c>
      <c r="AJ1573" s="32"/>
      <c r="AK1573" s="33"/>
    </row>
    <row r="1574" spans="1:37" s="34" customFormat="1" ht="16.149999999999999" customHeight="1">
      <c r="A1574" s="23">
        <v>1566</v>
      </c>
      <c r="B1574" s="24" t="s">
        <v>44</v>
      </c>
      <c r="C1574" s="23">
        <v>0</v>
      </c>
      <c r="D1574" s="23">
        <v>38278</v>
      </c>
      <c r="E1574" s="25">
        <v>44327</v>
      </c>
      <c r="F1574" s="26">
        <v>44366</v>
      </c>
      <c r="G1574" s="27">
        <v>80832</v>
      </c>
      <c r="H1574" s="28">
        <v>0</v>
      </c>
      <c r="I1574" s="28">
        <v>0</v>
      </c>
      <c r="J1574" s="28">
        <v>0</v>
      </c>
      <c r="K1574" s="29">
        <v>0</v>
      </c>
      <c r="L1574" s="28">
        <v>0</v>
      </c>
      <c r="M1574" s="28">
        <v>0</v>
      </c>
      <c r="N1574" s="28">
        <v>0</v>
      </c>
      <c r="O1574" s="28">
        <v>80832</v>
      </c>
      <c r="P1574" s="24">
        <v>38278</v>
      </c>
      <c r="Q1574" s="30">
        <v>80832</v>
      </c>
      <c r="R1574" s="31">
        <v>0</v>
      </c>
      <c r="S1574" s="31">
        <v>0</v>
      </c>
      <c r="T1574" s="23" t="s">
        <v>45</v>
      </c>
      <c r="U1574" s="31">
        <v>80832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1565</v>
      </c>
      <c r="AG1574" s="30">
        <v>0</v>
      </c>
      <c r="AH1574" s="30">
        <v>1565</v>
      </c>
      <c r="AI1574" s="30" t="s">
        <v>56</v>
      </c>
      <c r="AJ1574" s="32"/>
      <c r="AK1574" s="33"/>
    </row>
    <row r="1575" spans="1:37" s="34" customFormat="1" ht="16.149999999999999" customHeight="1">
      <c r="A1575" s="23">
        <v>1567</v>
      </c>
      <c r="B1575" s="24" t="s">
        <v>44</v>
      </c>
      <c r="C1575" s="23">
        <v>0</v>
      </c>
      <c r="D1575" s="23">
        <v>38279</v>
      </c>
      <c r="E1575" s="25">
        <v>44327</v>
      </c>
      <c r="F1575" s="26">
        <v>44366</v>
      </c>
      <c r="G1575" s="27">
        <v>80832</v>
      </c>
      <c r="H1575" s="28">
        <v>0</v>
      </c>
      <c r="I1575" s="28">
        <v>0</v>
      </c>
      <c r="J1575" s="28">
        <v>0</v>
      </c>
      <c r="K1575" s="29">
        <v>0</v>
      </c>
      <c r="L1575" s="28">
        <v>0</v>
      </c>
      <c r="M1575" s="28">
        <v>0</v>
      </c>
      <c r="N1575" s="28">
        <v>0</v>
      </c>
      <c r="O1575" s="28">
        <v>80832</v>
      </c>
      <c r="P1575" s="24">
        <v>38279</v>
      </c>
      <c r="Q1575" s="30">
        <v>80832</v>
      </c>
      <c r="R1575" s="31">
        <v>0</v>
      </c>
      <c r="S1575" s="31">
        <v>0</v>
      </c>
      <c r="T1575" s="23" t="s">
        <v>45</v>
      </c>
      <c r="U1575" s="31">
        <v>80832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0">
        <v>1566</v>
      </c>
      <c r="AG1575" s="30">
        <v>0</v>
      </c>
      <c r="AH1575" s="30">
        <v>1566</v>
      </c>
      <c r="AI1575" s="30" t="s">
        <v>56</v>
      </c>
      <c r="AJ1575" s="32"/>
      <c r="AK1575" s="33"/>
    </row>
    <row r="1576" spans="1:37" s="34" customFormat="1" ht="16.149999999999999" customHeight="1">
      <c r="A1576" s="23">
        <v>1568</v>
      </c>
      <c r="B1576" s="24" t="s">
        <v>44</v>
      </c>
      <c r="C1576" s="23">
        <v>0</v>
      </c>
      <c r="D1576" s="23">
        <v>38286</v>
      </c>
      <c r="E1576" s="25">
        <v>44329</v>
      </c>
      <c r="F1576" s="26">
        <v>44366</v>
      </c>
      <c r="G1576" s="27">
        <v>80832</v>
      </c>
      <c r="H1576" s="28">
        <v>0</v>
      </c>
      <c r="I1576" s="28">
        <v>0</v>
      </c>
      <c r="J1576" s="28">
        <v>0</v>
      </c>
      <c r="K1576" s="29">
        <v>0</v>
      </c>
      <c r="L1576" s="28">
        <v>0</v>
      </c>
      <c r="M1576" s="28">
        <v>0</v>
      </c>
      <c r="N1576" s="28">
        <v>0</v>
      </c>
      <c r="O1576" s="28">
        <v>80832</v>
      </c>
      <c r="P1576" s="24">
        <v>38286</v>
      </c>
      <c r="Q1576" s="30">
        <v>80832</v>
      </c>
      <c r="R1576" s="31">
        <v>0</v>
      </c>
      <c r="S1576" s="31">
        <v>0</v>
      </c>
      <c r="T1576" s="23" t="s">
        <v>45</v>
      </c>
      <c r="U1576" s="31">
        <v>80832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1567</v>
      </c>
      <c r="AG1576" s="30">
        <v>0</v>
      </c>
      <c r="AH1576" s="30">
        <v>1567</v>
      </c>
      <c r="AI1576" s="30" t="s">
        <v>56</v>
      </c>
      <c r="AJ1576" s="32"/>
      <c r="AK1576" s="33"/>
    </row>
    <row r="1577" spans="1:37" s="34" customFormat="1" ht="16.149999999999999" customHeight="1">
      <c r="A1577" s="23">
        <v>1569</v>
      </c>
      <c r="B1577" s="24" t="s">
        <v>44</v>
      </c>
      <c r="C1577" s="23">
        <v>0</v>
      </c>
      <c r="D1577" s="23">
        <v>38287</v>
      </c>
      <c r="E1577" s="25">
        <v>44333</v>
      </c>
      <c r="F1577" s="26">
        <v>44366</v>
      </c>
      <c r="G1577" s="27">
        <v>80832</v>
      </c>
      <c r="H1577" s="28">
        <v>0</v>
      </c>
      <c r="I1577" s="28">
        <v>0</v>
      </c>
      <c r="J1577" s="28">
        <v>0</v>
      </c>
      <c r="K1577" s="29">
        <v>0</v>
      </c>
      <c r="L1577" s="28">
        <v>0</v>
      </c>
      <c r="M1577" s="28">
        <v>0</v>
      </c>
      <c r="N1577" s="28">
        <v>0</v>
      </c>
      <c r="O1577" s="28">
        <v>80832</v>
      </c>
      <c r="P1577" s="24">
        <v>38287</v>
      </c>
      <c r="Q1577" s="30">
        <v>80832</v>
      </c>
      <c r="R1577" s="31">
        <v>0</v>
      </c>
      <c r="S1577" s="31">
        <v>0</v>
      </c>
      <c r="T1577" s="23" t="s">
        <v>45</v>
      </c>
      <c r="U1577" s="31">
        <v>80832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1568</v>
      </c>
      <c r="AG1577" s="30">
        <v>0</v>
      </c>
      <c r="AH1577" s="30">
        <v>1568</v>
      </c>
      <c r="AI1577" s="30" t="s">
        <v>56</v>
      </c>
      <c r="AJ1577" s="32"/>
      <c r="AK1577" s="33"/>
    </row>
    <row r="1578" spans="1:37" s="34" customFormat="1" ht="16.149999999999999" customHeight="1">
      <c r="A1578" s="23">
        <v>1570</v>
      </c>
      <c r="B1578" s="24" t="s">
        <v>44</v>
      </c>
      <c r="C1578" s="23">
        <v>0</v>
      </c>
      <c r="D1578" s="23">
        <v>38291</v>
      </c>
      <c r="E1578" s="25">
        <v>44334</v>
      </c>
      <c r="F1578" s="26">
        <v>44366</v>
      </c>
      <c r="G1578" s="27">
        <v>80832</v>
      </c>
      <c r="H1578" s="28">
        <v>0</v>
      </c>
      <c r="I1578" s="28">
        <v>0</v>
      </c>
      <c r="J1578" s="28">
        <v>0</v>
      </c>
      <c r="K1578" s="29">
        <v>0</v>
      </c>
      <c r="L1578" s="28">
        <v>0</v>
      </c>
      <c r="M1578" s="28">
        <v>0</v>
      </c>
      <c r="N1578" s="28">
        <v>0</v>
      </c>
      <c r="O1578" s="28">
        <v>80832</v>
      </c>
      <c r="P1578" s="24">
        <v>38291</v>
      </c>
      <c r="Q1578" s="30">
        <v>80832</v>
      </c>
      <c r="R1578" s="31">
        <v>0</v>
      </c>
      <c r="S1578" s="31">
        <v>0</v>
      </c>
      <c r="T1578" s="23" t="s">
        <v>45</v>
      </c>
      <c r="U1578" s="31">
        <v>80832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1569</v>
      </c>
      <c r="AG1578" s="30">
        <v>0</v>
      </c>
      <c r="AH1578" s="30">
        <v>1569</v>
      </c>
      <c r="AI1578" s="30" t="s">
        <v>56</v>
      </c>
      <c r="AJ1578" s="32"/>
      <c r="AK1578" s="33"/>
    </row>
    <row r="1579" spans="1:37" s="34" customFormat="1" ht="16.149999999999999" customHeight="1">
      <c r="A1579" s="23">
        <v>1571</v>
      </c>
      <c r="B1579" s="24" t="s">
        <v>44</v>
      </c>
      <c r="C1579" s="23">
        <v>0</v>
      </c>
      <c r="D1579" s="23">
        <v>38292</v>
      </c>
      <c r="E1579" s="25">
        <v>44334</v>
      </c>
      <c r="F1579" s="26">
        <v>44366</v>
      </c>
      <c r="G1579" s="27">
        <v>80832</v>
      </c>
      <c r="H1579" s="28">
        <v>0</v>
      </c>
      <c r="I1579" s="28">
        <v>0</v>
      </c>
      <c r="J1579" s="28">
        <v>0</v>
      </c>
      <c r="K1579" s="29">
        <v>0</v>
      </c>
      <c r="L1579" s="28">
        <v>0</v>
      </c>
      <c r="M1579" s="28">
        <v>0</v>
      </c>
      <c r="N1579" s="28">
        <v>0</v>
      </c>
      <c r="O1579" s="28">
        <v>80832</v>
      </c>
      <c r="P1579" s="24">
        <v>38292</v>
      </c>
      <c r="Q1579" s="30">
        <v>80832</v>
      </c>
      <c r="R1579" s="31">
        <v>0</v>
      </c>
      <c r="S1579" s="31">
        <v>0</v>
      </c>
      <c r="T1579" s="23" t="s">
        <v>45</v>
      </c>
      <c r="U1579" s="31">
        <v>80832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1570</v>
      </c>
      <c r="AG1579" s="30">
        <v>0</v>
      </c>
      <c r="AH1579" s="30">
        <v>1570</v>
      </c>
      <c r="AI1579" s="30" t="s">
        <v>56</v>
      </c>
      <c r="AJ1579" s="32"/>
      <c r="AK1579" s="33"/>
    </row>
    <row r="1580" spans="1:37" s="34" customFormat="1" ht="16.149999999999999" customHeight="1">
      <c r="A1580" s="23">
        <v>1572</v>
      </c>
      <c r="B1580" s="24" t="s">
        <v>44</v>
      </c>
      <c r="C1580" s="23">
        <v>0</v>
      </c>
      <c r="D1580" s="23">
        <v>38343</v>
      </c>
      <c r="E1580" s="25">
        <v>44336</v>
      </c>
      <c r="F1580" s="26">
        <v>44366</v>
      </c>
      <c r="G1580" s="27">
        <v>80832</v>
      </c>
      <c r="H1580" s="28">
        <v>0</v>
      </c>
      <c r="I1580" s="28">
        <v>0</v>
      </c>
      <c r="J1580" s="28">
        <v>0</v>
      </c>
      <c r="K1580" s="29">
        <v>0</v>
      </c>
      <c r="L1580" s="28">
        <v>0</v>
      </c>
      <c r="M1580" s="28">
        <v>0</v>
      </c>
      <c r="N1580" s="28">
        <v>0</v>
      </c>
      <c r="O1580" s="28">
        <v>80832</v>
      </c>
      <c r="P1580" s="24">
        <v>38343</v>
      </c>
      <c r="Q1580" s="30">
        <v>80832</v>
      </c>
      <c r="R1580" s="31">
        <v>0</v>
      </c>
      <c r="S1580" s="31">
        <v>0</v>
      </c>
      <c r="T1580" s="23" t="s">
        <v>45</v>
      </c>
      <c r="U1580" s="31">
        <v>80832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1571</v>
      </c>
      <c r="AG1580" s="30">
        <v>0</v>
      </c>
      <c r="AH1580" s="30">
        <v>1571</v>
      </c>
      <c r="AI1580" s="30" t="s">
        <v>56</v>
      </c>
      <c r="AJ1580" s="32"/>
      <c r="AK1580" s="33"/>
    </row>
    <row r="1581" spans="1:37" s="34" customFormat="1" ht="16.149999999999999" customHeight="1">
      <c r="A1581" s="23">
        <v>1573</v>
      </c>
      <c r="B1581" s="24" t="s">
        <v>44</v>
      </c>
      <c r="C1581" s="23">
        <v>0</v>
      </c>
      <c r="D1581" s="23">
        <v>38373</v>
      </c>
      <c r="E1581" s="25">
        <v>44336</v>
      </c>
      <c r="F1581" s="26">
        <v>44366</v>
      </c>
      <c r="G1581" s="27">
        <v>80832</v>
      </c>
      <c r="H1581" s="28">
        <v>0</v>
      </c>
      <c r="I1581" s="28">
        <v>0</v>
      </c>
      <c r="J1581" s="28">
        <v>0</v>
      </c>
      <c r="K1581" s="29">
        <v>0</v>
      </c>
      <c r="L1581" s="28">
        <v>0</v>
      </c>
      <c r="M1581" s="28">
        <v>0</v>
      </c>
      <c r="N1581" s="28">
        <v>0</v>
      </c>
      <c r="O1581" s="28">
        <v>80832</v>
      </c>
      <c r="P1581" s="24">
        <v>38373</v>
      </c>
      <c r="Q1581" s="30">
        <v>80832</v>
      </c>
      <c r="R1581" s="31">
        <v>0</v>
      </c>
      <c r="S1581" s="31">
        <v>0</v>
      </c>
      <c r="T1581" s="23" t="s">
        <v>45</v>
      </c>
      <c r="U1581" s="31">
        <v>80832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0">
        <v>1572</v>
      </c>
      <c r="AG1581" s="30">
        <v>0</v>
      </c>
      <c r="AH1581" s="30">
        <v>1572</v>
      </c>
      <c r="AI1581" s="30" t="s">
        <v>56</v>
      </c>
      <c r="AJ1581" s="32"/>
      <c r="AK1581" s="33"/>
    </row>
    <row r="1582" spans="1:37" s="34" customFormat="1" ht="16.149999999999999" customHeight="1">
      <c r="A1582" s="23">
        <v>1574</v>
      </c>
      <c r="B1582" s="24" t="s">
        <v>44</v>
      </c>
      <c r="C1582" s="23">
        <v>0</v>
      </c>
      <c r="D1582" s="23">
        <v>38375</v>
      </c>
      <c r="E1582" s="25">
        <v>44335</v>
      </c>
      <c r="F1582" s="26">
        <v>44366</v>
      </c>
      <c r="G1582" s="27">
        <v>80832</v>
      </c>
      <c r="H1582" s="28">
        <v>0</v>
      </c>
      <c r="I1582" s="28">
        <v>0</v>
      </c>
      <c r="J1582" s="28">
        <v>0</v>
      </c>
      <c r="K1582" s="29">
        <v>0</v>
      </c>
      <c r="L1582" s="28">
        <v>0</v>
      </c>
      <c r="M1582" s="28">
        <v>0</v>
      </c>
      <c r="N1582" s="28">
        <v>0</v>
      </c>
      <c r="O1582" s="28">
        <v>80832</v>
      </c>
      <c r="P1582" s="24">
        <v>38375</v>
      </c>
      <c r="Q1582" s="30">
        <v>80832</v>
      </c>
      <c r="R1582" s="31">
        <v>0</v>
      </c>
      <c r="S1582" s="31">
        <v>0</v>
      </c>
      <c r="T1582" s="23" t="s">
        <v>45</v>
      </c>
      <c r="U1582" s="31">
        <v>80832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1573</v>
      </c>
      <c r="AG1582" s="30">
        <v>0</v>
      </c>
      <c r="AH1582" s="30">
        <v>1573</v>
      </c>
      <c r="AI1582" s="30" t="s">
        <v>56</v>
      </c>
      <c r="AJ1582" s="32"/>
      <c r="AK1582" s="33"/>
    </row>
    <row r="1583" spans="1:37" s="34" customFormat="1" ht="16.149999999999999" customHeight="1">
      <c r="A1583" s="23">
        <v>1575</v>
      </c>
      <c r="B1583" s="24" t="s">
        <v>44</v>
      </c>
      <c r="C1583" s="23">
        <v>0</v>
      </c>
      <c r="D1583" s="23">
        <v>38379</v>
      </c>
      <c r="E1583" s="25">
        <v>44335</v>
      </c>
      <c r="F1583" s="26">
        <v>44366</v>
      </c>
      <c r="G1583" s="27">
        <v>80832</v>
      </c>
      <c r="H1583" s="28">
        <v>0</v>
      </c>
      <c r="I1583" s="28">
        <v>0</v>
      </c>
      <c r="J1583" s="28">
        <v>0</v>
      </c>
      <c r="K1583" s="29">
        <v>0</v>
      </c>
      <c r="L1583" s="28">
        <v>0</v>
      </c>
      <c r="M1583" s="28">
        <v>0</v>
      </c>
      <c r="N1583" s="28">
        <v>0</v>
      </c>
      <c r="O1583" s="28">
        <v>80832</v>
      </c>
      <c r="P1583" s="24">
        <v>38379</v>
      </c>
      <c r="Q1583" s="30">
        <v>80832</v>
      </c>
      <c r="R1583" s="31">
        <v>0</v>
      </c>
      <c r="S1583" s="31">
        <v>0</v>
      </c>
      <c r="T1583" s="23" t="s">
        <v>45</v>
      </c>
      <c r="U1583" s="31">
        <v>80832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1574</v>
      </c>
      <c r="AG1583" s="30">
        <v>0</v>
      </c>
      <c r="AH1583" s="30">
        <v>1574</v>
      </c>
      <c r="AI1583" s="30" t="s">
        <v>56</v>
      </c>
      <c r="AJ1583" s="32"/>
      <c r="AK1583" s="33"/>
    </row>
    <row r="1584" spans="1:37" s="34" customFormat="1" ht="16.149999999999999" customHeight="1">
      <c r="A1584" s="23">
        <v>1576</v>
      </c>
      <c r="B1584" s="24" t="s">
        <v>44</v>
      </c>
      <c r="C1584" s="23">
        <v>0</v>
      </c>
      <c r="D1584" s="23">
        <v>38383</v>
      </c>
      <c r="E1584" s="25">
        <v>44334</v>
      </c>
      <c r="F1584" s="26">
        <v>44366</v>
      </c>
      <c r="G1584" s="27">
        <v>80832</v>
      </c>
      <c r="H1584" s="28">
        <v>0</v>
      </c>
      <c r="I1584" s="28">
        <v>0</v>
      </c>
      <c r="J1584" s="28">
        <v>0</v>
      </c>
      <c r="K1584" s="29">
        <v>0</v>
      </c>
      <c r="L1584" s="28">
        <v>0</v>
      </c>
      <c r="M1584" s="28">
        <v>0</v>
      </c>
      <c r="N1584" s="28">
        <v>0</v>
      </c>
      <c r="O1584" s="28">
        <v>80832</v>
      </c>
      <c r="P1584" s="24">
        <v>38383</v>
      </c>
      <c r="Q1584" s="30">
        <v>80832</v>
      </c>
      <c r="R1584" s="31">
        <v>0</v>
      </c>
      <c r="S1584" s="31">
        <v>0</v>
      </c>
      <c r="T1584" s="23" t="s">
        <v>45</v>
      </c>
      <c r="U1584" s="31">
        <v>80832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1575</v>
      </c>
      <c r="AG1584" s="30">
        <v>0</v>
      </c>
      <c r="AH1584" s="30">
        <v>1575</v>
      </c>
      <c r="AI1584" s="30" t="s">
        <v>56</v>
      </c>
      <c r="AJ1584" s="32"/>
      <c r="AK1584" s="33"/>
    </row>
    <row r="1585" spans="1:37" s="34" customFormat="1" ht="16.149999999999999" customHeight="1">
      <c r="A1585" s="23">
        <v>1577</v>
      </c>
      <c r="B1585" s="24" t="s">
        <v>44</v>
      </c>
      <c r="C1585" s="23">
        <v>0</v>
      </c>
      <c r="D1585" s="23">
        <v>38403</v>
      </c>
      <c r="E1585" s="25">
        <v>44337</v>
      </c>
      <c r="F1585" s="26">
        <v>44366</v>
      </c>
      <c r="G1585" s="27">
        <v>80832</v>
      </c>
      <c r="H1585" s="28">
        <v>0</v>
      </c>
      <c r="I1585" s="28">
        <v>0</v>
      </c>
      <c r="J1585" s="28">
        <v>0</v>
      </c>
      <c r="K1585" s="29">
        <v>0</v>
      </c>
      <c r="L1585" s="28">
        <v>0</v>
      </c>
      <c r="M1585" s="28">
        <v>0</v>
      </c>
      <c r="N1585" s="28">
        <v>0</v>
      </c>
      <c r="O1585" s="28">
        <v>80832</v>
      </c>
      <c r="P1585" s="24">
        <v>38403</v>
      </c>
      <c r="Q1585" s="30">
        <v>80832</v>
      </c>
      <c r="R1585" s="31">
        <v>0</v>
      </c>
      <c r="S1585" s="31">
        <v>0</v>
      </c>
      <c r="T1585" s="23" t="s">
        <v>45</v>
      </c>
      <c r="U1585" s="31">
        <v>80832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1576</v>
      </c>
      <c r="AG1585" s="30">
        <v>0</v>
      </c>
      <c r="AH1585" s="30">
        <v>1576</v>
      </c>
      <c r="AI1585" s="30" t="s">
        <v>56</v>
      </c>
      <c r="AJ1585" s="32"/>
      <c r="AK1585" s="33"/>
    </row>
    <row r="1586" spans="1:37" s="34" customFormat="1" ht="16.149999999999999" customHeight="1">
      <c r="A1586" s="23">
        <v>1578</v>
      </c>
      <c r="B1586" s="24" t="s">
        <v>44</v>
      </c>
      <c r="C1586" s="23">
        <v>0</v>
      </c>
      <c r="D1586" s="23">
        <v>38423</v>
      </c>
      <c r="E1586" s="25">
        <v>44330</v>
      </c>
      <c r="F1586" s="26">
        <v>44366</v>
      </c>
      <c r="G1586" s="27">
        <v>80832</v>
      </c>
      <c r="H1586" s="28">
        <v>0</v>
      </c>
      <c r="I1586" s="28">
        <v>0</v>
      </c>
      <c r="J1586" s="28">
        <v>0</v>
      </c>
      <c r="K1586" s="29">
        <v>0</v>
      </c>
      <c r="L1586" s="28">
        <v>0</v>
      </c>
      <c r="M1586" s="28">
        <v>0</v>
      </c>
      <c r="N1586" s="28">
        <v>0</v>
      </c>
      <c r="O1586" s="28">
        <v>80832</v>
      </c>
      <c r="P1586" s="24">
        <v>38423</v>
      </c>
      <c r="Q1586" s="30">
        <v>80832</v>
      </c>
      <c r="R1586" s="31">
        <v>0</v>
      </c>
      <c r="S1586" s="31">
        <v>0</v>
      </c>
      <c r="T1586" s="23" t="s">
        <v>45</v>
      </c>
      <c r="U1586" s="31">
        <v>80832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1577</v>
      </c>
      <c r="AG1586" s="30">
        <v>0</v>
      </c>
      <c r="AH1586" s="30">
        <v>1577</v>
      </c>
      <c r="AI1586" s="30" t="s">
        <v>56</v>
      </c>
      <c r="AJ1586" s="32"/>
      <c r="AK1586" s="33"/>
    </row>
    <row r="1587" spans="1:37" s="34" customFormat="1" ht="16.149999999999999" customHeight="1">
      <c r="A1587" s="23">
        <v>1579</v>
      </c>
      <c r="B1587" s="24" t="s">
        <v>44</v>
      </c>
      <c r="C1587" s="23">
        <v>0</v>
      </c>
      <c r="D1587" s="23">
        <v>38581</v>
      </c>
      <c r="E1587" s="25">
        <v>44331</v>
      </c>
      <c r="F1587" s="26">
        <v>44366</v>
      </c>
      <c r="G1587" s="27">
        <v>80832</v>
      </c>
      <c r="H1587" s="28">
        <v>0</v>
      </c>
      <c r="I1587" s="28">
        <v>0</v>
      </c>
      <c r="J1587" s="28">
        <v>0</v>
      </c>
      <c r="K1587" s="29">
        <v>0</v>
      </c>
      <c r="L1587" s="28">
        <v>0</v>
      </c>
      <c r="M1587" s="28">
        <v>0</v>
      </c>
      <c r="N1587" s="28">
        <v>0</v>
      </c>
      <c r="O1587" s="28">
        <v>80832</v>
      </c>
      <c r="P1587" s="24">
        <v>38581</v>
      </c>
      <c r="Q1587" s="30">
        <v>80832</v>
      </c>
      <c r="R1587" s="31">
        <v>0</v>
      </c>
      <c r="S1587" s="31">
        <v>0</v>
      </c>
      <c r="T1587" s="23" t="s">
        <v>45</v>
      </c>
      <c r="U1587" s="31">
        <v>80832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1578</v>
      </c>
      <c r="AG1587" s="30">
        <v>0</v>
      </c>
      <c r="AH1587" s="30">
        <v>1578</v>
      </c>
      <c r="AI1587" s="30" t="s">
        <v>56</v>
      </c>
      <c r="AJ1587" s="32"/>
      <c r="AK1587" s="33"/>
    </row>
    <row r="1588" spans="1:37" s="34" customFormat="1" ht="16.149999999999999" customHeight="1">
      <c r="A1588" s="23">
        <v>1580</v>
      </c>
      <c r="B1588" s="24" t="s">
        <v>44</v>
      </c>
      <c r="C1588" s="23">
        <v>0</v>
      </c>
      <c r="D1588" s="23">
        <v>38582</v>
      </c>
      <c r="E1588" s="25">
        <v>44331</v>
      </c>
      <c r="F1588" s="26">
        <v>44366</v>
      </c>
      <c r="G1588" s="27">
        <v>80832</v>
      </c>
      <c r="H1588" s="28">
        <v>0</v>
      </c>
      <c r="I1588" s="28">
        <v>0</v>
      </c>
      <c r="J1588" s="28">
        <v>0</v>
      </c>
      <c r="K1588" s="29">
        <v>0</v>
      </c>
      <c r="L1588" s="28">
        <v>0</v>
      </c>
      <c r="M1588" s="28">
        <v>0</v>
      </c>
      <c r="N1588" s="28">
        <v>0</v>
      </c>
      <c r="O1588" s="28">
        <v>80832</v>
      </c>
      <c r="P1588" s="24">
        <v>38582</v>
      </c>
      <c r="Q1588" s="30">
        <v>80832</v>
      </c>
      <c r="R1588" s="31">
        <v>0</v>
      </c>
      <c r="S1588" s="31">
        <v>0</v>
      </c>
      <c r="T1588" s="23" t="s">
        <v>45</v>
      </c>
      <c r="U1588" s="31">
        <v>80832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1579</v>
      </c>
      <c r="AG1588" s="30">
        <v>0</v>
      </c>
      <c r="AH1588" s="30">
        <v>1579</v>
      </c>
      <c r="AI1588" s="30" t="s">
        <v>56</v>
      </c>
      <c r="AJ1588" s="32"/>
      <c r="AK1588" s="33"/>
    </row>
    <row r="1589" spans="1:37" s="34" customFormat="1" ht="16.149999999999999" customHeight="1">
      <c r="A1589" s="23">
        <v>1581</v>
      </c>
      <c r="B1589" s="24" t="s">
        <v>44</v>
      </c>
      <c r="C1589" s="23">
        <v>0</v>
      </c>
      <c r="D1589" s="23">
        <v>38588</v>
      </c>
      <c r="E1589" s="25">
        <v>44332</v>
      </c>
      <c r="F1589" s="26">
        <v>44366</v>
      </c>
      <c r="G1589" s="27">
        <v>80832</v>
      </c>
      <c r="H1589" s="28">
        <v>0</v>
      </c>
      <c r="I1589" s="28">
        <v>0</v>
      </c>
      <c r="J1589" s="28">
        <v>0</v>
      </c>
      <c r="K1589" s="29">
        <v>0</v>
      </c>
      <c r="L1589" s="28">
        <v>0</v>
      </c>
      <c r="M1589" s="28">
        <v>0</v>
      </c>
      <c r="N1589" s="28">
        <v>0</v>
      </c>
      <c r="O1589" s="28">
        <v>80832</v>
      </c>
      <c r="P1589" s="24">
        <v>38588</v>
      </c>
      <c r="Q1589" s="30">
        <v>80832</v>
      </c>
      <c r="R1589" s="31">
        <v>0</v>
      </c>
      <c r="S1589" s="31">
        <v>0</v>
      </c>
      <c r="T1589" s="23" t="s">
        <v>45</v>
      </c>
      <c r="U1589" s="31">
        <v>80832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1580</v>
      </c>
      <c r="AG1589" s="30">
        <v>0</v>
      </c>
      <c r="AH1589" s="30">
        <v>1580</v>
      </c>
      <c r="AI1589" s="30" t="s">
        <v>56</v>
      </c>
      <c r="AJ1589" s="32"/>
      <c r="AK1589" s="33"/>
    </row>
    <row r="1590" spans="1:37" s="34" customFormat="1" ht="16.149999999999999" customHeight="1">
      <c r="A1590" s="23">
        <v>1582</v>
      </c>
      <c r="B1590" s="24" t="s">
        <v>44</v>
      </c>
      <c r="C1590" s="23">
        <v>0</v>
      </c>
      <c r="D1590" s="23">
        <v>38594</v>
      </c>
      <c r="E1590" s="25">
        <v>44336</v>
      </c>
      <c r="F1590" s="26">
        <v>44366</v>
      </c>
      <c r="G1590" s="27">
        <v>80832</v>
      </c>
      <c r="H1590" s="28">
        <v>0</v>
      </c>
      <c r="I1590" s="28">
        <v>0</v>
      </c>
      <c r="J1590" s="28">
        <v>0</v>
      </c>
      <c r="K1590" s="29">
        <v>0</v>
      </c>
      <c r="L1590" s="28">
        <v>0</v>
      </c>
      <c r="M1590" s="28">
        <v>0</v>
      </c>
      <c r="N1590" s="28">
        <v>0</v>
      </c>
      <c r="O1590" s="28">
        <v>80832</v>
      </c>
      <c r="P1590" s="24">
        <v>38594</v>
      </c>
      <c r="Q1590" s="30">
        <v>80832</v>
      </c>
      <c r="R1590" s="31">
        <v>0</v>
      </c>
      <c r="S1590" s="31">
        <v>0</v>
      </c>
      <c r="T1590" s="23" t="s">
        <v>45</v>
      </c>
      <c r="U1590" s="31">
        <v>80832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1581</v>
      </c>
      <c r="AG1590" s="30">
        <v>0</v>
      </c>
      <c r="AH1590" s="30">
        <v>1581</v>
      </c>
      <c r="AI1590" s="30" t="s">
        <v>56</v>
      </c>
      <c r="AJ1590" s="32"/>
      <c r="AK1590" s="33"/>
    </row>
    <row r="1591" spans="1:37" s="34" customFormat="1" ht="16.149999999999999" customHeight="1">
      <c r="A1591" s="23">
        <v>1583</v>
      </c>
      <c r="B1591" s="24" t="s">
        <v>44</v>
      </c>
      <c r="C1591" s="23">
        <v>0</v>
      </c>
      <c r="D1591" s="23">
        <v>38882</v>
      </c>
      <c r="E1591" s="25">
        <v>44332</v>
      </c>
      <c r="F1591" s="26">
        <v>44366</v>
      </c>
      <c r="G1591" s="27">
        <v>80832</v>
      </c>
      <c r="H1591" s="28">
        <v>0</v>
      </c>
      <c r="I1591" s="28">
        <v>0</v>
      </c>
      <c r="J1591" s="28">
        <v>0</v>
      </c>
      <c r="K1591" s="29">
        <v>0</v>
      </c>
      <c r="L1591" s="28">
        <v>0</v>
      </c>
      <c r="M1591" s="28">
        <v>0</v>
      </c>
      <c r="N1591" s="28">
        <v>0</v>
      </c>
      <c r="O1591" s="28">
        <v>80832</v>
      </c>
      <c r="P1591" s="24">
        <v>38882</v>
      </c>
      <c r="Q1591" s="30">
        <v>80832</v>
      </c>
      <c r="R1591" s="31">
        <v>0</v>
      </c>
      <c r="S1591" s="31">
        <v>0</v>
      </c>
      <c r="T1591" s="23" t="s">
        <v>45</v>
      </c>
      <c r="U1591" s="31">
        <v>80832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1582</v>
      </c>
      <c r="AG1591" s="30">
        <v>0</v>
      </c>
      <c r="AH1591" s="30">
        <v>1582</v>
      </c>
      <c r="AI1591" s="30" t="s">
        <v>56</v>
      </c>
      <c r="AJ1591" s="32"/>
      <c r="AK1591" s="33"/>
    </row>
    <row r="1592" spans="1:37" s="34" customFormat="1" ht="16.149999999999999" customHeight="1">
      <c r="A1592" s="23">
        <v>1584</v>
      </c>
      <c r="B1592" s="24" t="s">
        <v>44</v>
      </c>
      <c r="C1592" s="23">
        <v>0</v>
      </c>
      <c r="D1592" s="23">
        <v>39134</v>
      </c>
      <c r="E1592" s="25">
        <v>44334</v>
      </c>
      <c r="F1592" s="26">
        <v>44366</v>
      </c>
      <c r="G1592" s="27">
        <v>80832</v>
      </c>
      <c r="H1592" s="28">
        <v>0</v>
      </c>
      <c r="I1592" s="28">
        <v>0</v>
      </c>
      <c r="J1592" s="28">
        <v>0</v>
      </c>
      <c r="K1592" s="29">
        <v>0</v>
      </c>
      <c r="L1592" s="28">
        <v>0</v>
      </c>
      <c r="M1592" s="28">
        <v>0</v>
      </c>
      <c r="N1592" s="28">
        <v>0</v>
      </c>
      <c r="O1592" s="28">
        <v>80832</v>
      </c>
      <c r="P1592" s="24">
        <v>39134</v>
      </c>
      <c r="Q1592" s="30">
        <v>80832</v>
      </c>
      <c r="R1592" s="31">
        <v>0</v>
      </c>
      <c r="S1592" s="31">
        <v>0</v>
      </c>
      <c r="T1592" s="23" t="s">
        <v>45</v>
      </c>
      <c r="U1592" s="31">
        <v>80832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1583</v>
      </c>
      <c r="AG1592" s="30">
        <v>0</v>
      </c>
      <c r="AH1592" s="30">
        <v>1583</v>
      </c>
      <c r="AI1592" s="30" t="s">
        <v>56</v>
      </c>
      <c r="AJ1592" s="32"/>
      <c r="AK1592" s="33"/>
    </row>
    <row r="1593" spans="1:37" s="34" customFormat="1" ht="16.149999999999999" customHeight="1">
      <c r="A1593" s="23">
        <v>1585</v>
      </c>
      <c r="B1593" s="24" t="s">
        <v>44</v>
      </c>
      <c r="C1593" s="23">
        <v>0</v>
      </c>
      <c r="D1593" s="23">
        <v>39138</v>
      </c>
      <c r="E1593" s="25">
        <v>44341</v>
      </c>
      <c r="F1593" s="26">
        <v>44366</v>
      </c>
      <c r="G1593" s="27">
        <v>80832</v>
      </c>
      <c r="H1593" s="28">
        <v>0</v>
      </c>
      <c r="I1593" s="28">
        <v>0</v>
      </c>
      <c r="J1593" s="28">
        <v>0</v>
      </c>
      <c r="K1593" s="29">
        <v>0</v>
      </c>
      <c r="L1593" s="28">
        <v>0</v>
      </c>
      <c r="M1593" s="28">
        <v>0</v>
      </c>
      <c r="N1593" s="28">
        <v>0</v>
      </c>
      <c r="O1593" s="28">
        <v>80832</v>
      </c>
      <c r="P1593" s="24">
        <v>39138</v>
      </c>
      <c r="Q1593" s="30">
        <v>80832</v>
      </c>
      <c r="R1593" s="31">
        <v>0</v>
      </c>
      <c r="S1593" s="31">
        <v>0</v>
      </c>
      <c r="T1593" s="23" t="s">
        <v>45</v>
      </c>
      <c r="U1593" s="31">
        <v>80832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1584</v>
      </c>
      <c r="AG1593" s="30">
        <v>0</v>
      </c>
      <c r="AH1593" s="30">
        <v>1584</v>
      </c>
      <c r="AI1593" s="30" t="s">
        <v>56</v>
      </c>
      <c r="AJ1593" s="32"/>
      <c r="AK1593" s="33"/>
    </row>
    <row r="1594" spans="1:37" s="34" customFormat="1" ht="16.149999999999999" customHeight="1">
      <c r="A1594" s="23">
        <v>1586</v>
      </c>
      <c r="B1594" s="24" t="s">
        <v>44</v>
      </c>
      <c r="C1594" s="23">
        <v>0</v>
      </c>
      <c r="D1594" s="23">
        <v>39176</v>
      </c>
      <c r="E1594" s="25">
        <v>44340</v>
      </c>
      <c r="F1594" s="26">
        <v>44366</v>
      </c>
      <c r="G1594" s="27">
        <v>80832</v>
      </c>
      <c r="H1594" s="28">
        <v>0</v>
      </c>
      <c r="I1594" s="28">
        <v>0</v>
      </c>
      <c r="J1594" s="28">
        <v>0</v>
      </c>
      <c r="K1594" s="29">
        <v>0</v>
      </c>
      <c r="L1594" s="28">
        <v>0</v>
      </c>
      <c r="M1594" s="28">
        <v>0</v>
      </c>
      <c r="N1594" s="28">
        <v>0</v>
      </c>
      <c r="O1594" s="28">
        <v>80832</v>
      </c>
      <c r="P1594" s="24">
        <v>39176</v>
      </c>
      <c r="Q1594" s="30">
        <v>80832</v>
      </c>
      <c r="R1594" s="31">
        <v>0</v>
      </c>
      <c r="S1594" s="31">
        <v>0</v>
      </c>
      <c r="T1594" s="23" t="s">
        <v>45</v>
      </c>
      <c r="U1594" s="31">
        <v>80832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1585</v>
      </c>
      <c r="AG1594" s="30">
        <v>0</v>
      </c>
      <c r="AH1594" s="30">
        <v>1585</v>
      </c>
      <c r="AI1594" s="30" t="s">
        <v>56</v>
      </c>
      <c r="AJ1594" s="32"/>
      <c r="AK1594" s="33"/>
    </row>
    <row r="1595" spans="1:37" s="34" customFormat="1" ht="16.149999999999999" customHeight="1">
      <c r="A1595" s="23">
        <v>1587</v>
      </c>
      <c r="B1595" s="24" t="s">
        <v>44</v>
      </c>
      <c r="C1595" s="23">
        <v>0</v>
      </c>
      <c r="D1595" s="23">
        <v>39180</v>
      </c>
      <c r="E1595" s="25">
        <v>44337</v>
      </c>
      <c r="F1595" s="26">
        <v>44366</v>
      </c>
      <c r="G1595" s="27">
        <v>80832</v>
      </c>
      <c r="H1595" s="28">
        <v>0</v>
      </c>
      <c r="I1595" s="28">
        <v>0</v>
      </c>
      <c r="J1595" s="28">
        <v>0</v>
      </c>
      <c r="K1595" s="29">
        <v>0</v>
      </c>
      <c r="L1595" s="28">
        <v>0</v>
      </c>
      <c r="M1595" s="28">
        <v>0</v>
      </c>
      <c r="N1595" s="28">
        <v>0</v>
      </c>
      <c r="O1595" s="28">
        <v>80832</v>
      </c>
      <c r="P1595" s="24">
        <v>39180</v>
      </c>
      <c r="Q1595" s="30">
        <v>80832</v>
      </c>
      <c r="R1595" s="31">
        <v>0</v>
      </c>
      <c r="S1595" s="31">
        <v>0</v>
      </c>
      <c r="T1595" s="23" t="s">
        <v>45</v>
      </c>
      <c r="U1595" s="31">
        <v>80832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1586</v>
      </c>
      <c r="AG1595" s="30">
        <v>0</v>
      </c>
      <c r="AH1595" s="30">
        <v>1586</v>
      </c>
      <c r="AI1595" s="30" t="s">
        <v>56</v>
      </c>
      <c r="AJ1595" s="32"/>
      <c r="AK1595" s="33"/>
    </row>
    <row r="1596" spans="1:37" s="34" customFormat="1" ht="16.149999999999999" customHeight="1">
      <c r="A1596" s="23">
        <v>1588</v>
      </c>
      <c r="B1596" s="24" t="s">
        <v>44</v>
      </c>
      <c r="C1596" s="23">
        <v>0</v>
      </c>
      <c r="D1596" s="23">
        <v>39485</v>
      </c>
      <c r="E1596" s="25">
        <v>44340</v>
      </c>
      <c r="F1596" s="26">
        <v>44366</v>
      </c>
      <c r="G1596" s="27">
        <v>80832</v>
      </c>
      <c r="H1596" s="28">
        <v>0</v>
      </c>
      <c r="I1596" s="28">
        <v>0</v>
      </c>
      <c r="J1596" s="28">
        <v>0</v>
      </c>
      <c r="K1596" s="29">
        <v>0</v>
      </c>
      <c r="L1596" s="28">
        <v>0</v>
      </c>
      <c r="M1596" s="28">
        <v>0</v>
      </c>
      <c r="N1596" s="28">
        <v>0</v>
      </c>
      <c r="O1596" s="28">
        <v>80832</v>
      </c>
      <c r="P1596" s="24">
        <v>39485</v>
      </c>
      <c r="Q1596" s="30">
        <v>80832</v>
      </c>
      <c r="R1596" s="31">
        <v>0</v>
      </c>
      <c r="S1596" s="31">
        <v>0</v>
      </c>
      <c r="T1596" s="23" t="s">
        <v>45</v>
      </c>
      <c r="U1596" s="31">
        <v>80832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1587</v>
      </c>
      <c r="AG1596" s="30">
        <v>0</v>
      </c>
      <c r="AH1596" s="30">
        <v>1587</v>
      </c>
      <c r="AI1596" s="30" t="s">
        <v>56</v>
      </c>
      <c r="AJ1596" s="32"/>
      <c r="AK1596" s="33"/>
    </row>
    <row r="1597" spans="1:37" s="34" customFormat="1" ht="16.149999999999999" customHeight="1">
      <c r="A1597" s="23">
        <v>1589</v>
      </c>
      <c r="B1597" s="24" t="s">
        <v>44</v>
      </c>
      <c r="C1597" s="23">
        <v>0</v>
      </c>
      <c r="D1597" s="23">
        <v>39487</v>
      </c>
      <c r="E1597" s="25">
        <v>44340</v>
      </c>
      <c r="F1597" s="26">
        <v>44366</v>
      </c>
      <c r="G1597" s="27">
        <v>80832</v>
      </c>
      <c r="H1597" s="28">
        <v>0</v>
      </c>
      <c r="I1597" s="28">
        <v>0</v>
      </c>
      <c r="J1597" s="28">
        <v>0</v>
      </c>
      <c r="K1597" s="29">
        <v>0</v>
      </c>
      <c r="L1597" s="28">
        <v>0</v>
      </c>
      <c r="M1597" s="28">
        <v>0</v>
      </c>
      <c r="N1597" s="28">
        <v>0</v>
      </c>
      <c r="O1597" s="28">
        <v>80832</v>
      </c>
      <c r="P1597" s="24">
        <v>39487</v>
      </c>
      <c r="Q1597" s="30">
        <v>80832</v>
      </c>
      <c r="R1597" s="31">
        <v>0</v>
      </c>
      <c r="S1597" s="31">
        <v>0</v>
      </c>
      <c r="T1597" s="23" t="s">
        <v>45</v>
      </c>
      <c r="U1597" s="31">
        <v>80832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1588</v>
      </c>
      <c r="AG1597" s="30">
        <v>0</v>
      </c>
      <c r="AH1597" s="30">
        <v>1588</v>
      </c>
      <c r="AI1597" s="30" t="s">
        <v>56</v>
      </c>
      <c r="AJ1597" s="32"/>
      <c r="AK1597" s="33"/>
    </row>
    <row r="1598" spans="1:37" s="34" customFormat="1" ht="16.149999999999999" customHeight="1">
      <c r="A1598" s="23">
        <v>1590</v>
      </c>
      <c r="B1598" s="24" t="s">
        <v>44</v>
      </c>
      <c r="C1598" s="23">
        <v>0</v>
      </c>
      <c r="D1598" s="23">
        <v>39490</v>
      </c>
      <c r="E1598" s="25">
        <v>44340</v>
      </c>
      <c r="F1598" s="26">
        <v>44366</v>
      </c>
      <c r="G1598" s="27">
        <v>80832</v>
      </c>
      <c r="H1598" s="28">
        <v>0</v>
      </c>
      <c r="I1598" s="28">
        <v>0</v>
      </c>
      <c r="J1598" s="28">
        <v>0</v>
      </c>
      <c r="K1598" s="29">
        <v>0</v>
      </c>
      <c r="L1598" s="28">
        <v>0</v>
      </c>
      <c r="M1598" s="28">
        <v>0</v>
      </c>
      <c r="N1598" s="28">
        <v>0</v>
      </c>
      <c r="O1598" s="28">
        <v>80832</v>
      </c>
      <c r="P1598" s="24">
        <v>39490</v>
      </c>
      <c r="Q1598" s="30">
        <v>80832</v>
      </c>
      <c r="R1598" s="31">
        <v>0</v>
      </c>
      <c r="S1598" s="31">
        <v>0</v>
      </c>
      <c r="T1598" s="23" t="s">
        <v>45</v>
      </c>
      <c r="U1598" s="31">
        <v>80832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1589</v>
      </c>
      <c r="AG1598" s="30">
        <v>0</v>
      </c>
      <c r="AH1598" s="30">
        <v>1589</v>
      </c>
      <c r="AI1598" s="30" t="s">
        <v>56</v>
      </c>
      <c r="AJ1598" s="32"/>
      <c r="AK1598" s="33"/>
    </row>
    <row r="1599" spans="1:37" s="34" customFormat="1" ht="16.149999999999999" customHeight="1">
      <c r="A1599" s="23">
        <v>1591</v>
      </c>
      <c r="B1599" s="24" t="s">
        <v>44</v>
      </c>
      <c r="C1599" s="23">
        <v>0</v>
      </c>
      <c r="D1599" s="23">
        <v>39498</v>
      </c>
      <c r="E1599" s="25">
        <v>44340</v>
      </c>
      <c r="F1599" s="26">
        <v>44366</v>
      </c>
      <c r="G1599" s="27">
        <v>80832</v>
      </c>
      <c r="H1599" s="28">
        <v>0</v>
      </c>
      <c r="I1599" s="28">
        <v>0</v>
      </c>
      <c r="J1599" s="28">
        <v>0</v>
      </c>
      <c r="K1599" s="29">
        <v>0</v>
      </c>
      <c r="L1599" s="28">
        <v>0</v>
      </c>
      <c r="M1599" s="28">
        <v>0</v>
      </c>
      <c r="N1599" s="28">
        <v>0</v>
      </c>
      <c r="O1599" s="28">
        <v>80832</v>
      </c>
      <c r="P1599" s="24">
        <v>39498</v>
      </c>
      <c r="Q1599" s="30">
        <v>80832</v>
      </c>
      <c r="R1599" s="31">
        <v>0</v>
      </c>
      <c r="S1599" s="31">
        <v>0</v>
      </c>
      <c r="T1599" s="23" t="s">
        <v>45</v>
      </c>
      <c r="U1599" s="31">
        <v>80832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1590</v>
      </c>
      <c r="AG1599" s="30">
        <v>0</v>
      </c>
      <c r="AH1599" s="30">
        <v>1590</v>
      </c>
      <c r="AI1599" s="30" t="s">
        <v>56</v>
      </c>
      <c r="AJ1599" s="32"/>
      <c r="AK1599" s="33"/>
    </row>
    <row r="1600" spans="1:37" s="34" customFormat="1" ht="16.149999999999999" customHeight="1">
      <c r="A1600" s="23">
        <v>1592</v>
      </c>
      <c r="B1600" s="24" t="s">
        <v>44</v>
      </c>
      <c r="C1600" s="23">
        <v>0</v>
      </c>
      <c r="D1600" s="23">
        <v>39539</v>
      </c>
      <c r="E1600" s="25">
        <v>44343</v>
      </c>
      <c r="F1600" s="26">
        <v>44366</v>
      </c>
      <c r="G1600" s="27">
        <v>80832</v>
      </c>
      <c r="H1600" s="28">
        <v>0</v>
      </c>
      <c r="I1600" s="28">
        <v>0</v>
      </c>
      <c r="J1600" s="28">
        <v>0</v>
      </c>
      <c r="K1600" s="29">
        <v>0</v>
      </c>
      <c r="L1600" s="28">
        <v>0</v>
      </c>
      <c r="M1600" s="28">
        <v>0</v>
      </c>
      <c r="N1600" s="28">
        <v>0</v>
      </c>
      <c r="O1600" s="28">
        <v>80832</v>
      </c>
      <c r="P1600" s="24">
        <v>39539</v>
      </c>
      <c r="Q1600" s="30">
        <v>80832</v>
      </c>
      <c r="R1600" s="31">
        <v>0</v>
      </c>
      <c r="S1600" s="31">
        <v>0</v>
      </c>
      <c r="T1600" s="23" t="s">
        <v>45</v>
      </c>
      <c r="U1600" s="31">
        <v>80832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1591</v>
      </c>
      <c r="AG1600" s="30">
        <v>0</v>
      </c>
      <c r="AH1600" s="30">
        <v>1591</v>
      </c>
      <c r="AI1600" s="30" t="s">
        <v>56</v>
      </c>
      <c r="AJ1600" s="32"/>
      <c r="AK1600" s="33"/>
    </row>
    <row r="1601" spans="1:37" s="34" customFormat="1" ht="16.149999999999999" customHeight="1">
      <c r="A1601" s="23">
        <v>1593</v>
      </c>
      <c r="B1601" s="24" t="s">
        <v>44</v>
      </c>
      <c r="C1601" s="23">
        <v>0</v>
      </c>
      <c r="D1601" s="23">
        <v>39541</v>
      </c>
      <c r="E1601" s="25">
        <v>44343</v>
      </c>
      <c r="F1601" s="26">
        <v>44366</v>
      </c>
      <c r="G1601" s="27">
        <v>80832</v>
      </c>
      <c r="H1601" s="28">
        <v>0</v>
      </c>
      <c r="I1601" s="28">
        <v>0</v>
      </c>
      <c r="J1601" s="28">
        <v>0</v>
      </c>
      <c r="K1601" s="29">
        <v>0</v>
      </c>
      <c r="L1601" s="28">
        <v>0</v>
      </c>
      <c r="M1601" s="28">
        <v>0</v>
      </c>
      <c r="N1601" s="28">
        <v>0</v>
      </c>
      <c r="O1601" s="28">
        <v>80832</v>
      </c>
      <c r="P1601" s="24">
        <v>39541</v>
      </c>
      <c r="Q1601" s="30">
        <v>80832</v>
      </c>
      <c r="R1601" s="31">
        <v>0</v>
      </c>
      <c r="S1601" s="31">
        <v>0</v>
      </c>
      <c r="T1601" s="23" t="s">
        <v>45</v>
      </c>
      <c r="U1601" s="31">
        <v>80832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1592</v>
      </c>
      <c r="AG1601" s="30">
        <v>0</v>
      </c>
      <c r="AH1601" s="30">
        <v>1592</v>
      </c>
      <c r="AI1601" s="30" t="s">
        <v>56</v>
      </c>
      <c r="AJ1601" s="32"/>
      <c r="AK1601" s="33"/>
    </row>
    <row r="1602" spans="1:37" s="34" customFormat="1" ht="16.149999999999999" customHeight="1">
      <c r="A1602" s="23">
        <v>1594</v>
      </c>
      <c r="B1602" s="24" t="s">
        <v>44</v>
      </c>
      <c r="C1602" s="23">
        <v>0</v>
      </c>
      <c r="D1602" s="23">
        <v>39567</v>
      </c>
      <c r="E1602" s="25">
        <v>44343</v>
      </c>
      <c r="F1602" s="26">
        <v>44366</v>
      </c>
      <c r="G1602" s="27">
        <v>80832</v>
      </c>
      <c r="H1602" s="28">
        <v>0</v>
      </c>
      <c r="I1602" s="28">
        <v>0</v>
      </c>
      <c r="J1602" s="28">
        <v>0</v>
      </c>
      <c r="K1602" s="29">
        <v>0</v>
      </c>
      <c r="L1602" s="28">
        <v>0</v>
      </c>
      <c r="M1602" s="28">
        <v>0</v>
      </c>
      <c r="N1602" s="28">
        <v>0</v>
      </c>
      <c r="O1602" s="28">
        <v>80832</v>
      </c>
      <c r="P1602" s="24">
        <v>39567</v>
      </c>
      <c r="Q1602" s="30">
        <v>80832</v>
      </c>
      <c r="R1602" s="31">
        <v>0</v>
      </c>
      <c r="S1602" s="31">
        <v>0</v>
      </c>
      <c r="T1602" s="23" t="s">
        <v>45</v>
      </c>
      <c r="U1602" s="31">
        <v>80832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1593</v>
      </c>
      <c r="AG1602" s="30">
        <v>0</v>
      </c>
      <c r="AH1602" s="30">
        <v>1593</v>
      </c>
      <c r="AI1602" s="30" t="s">
        <v>56</v>
      </c>
      <c r="AJ1602" s="32"/>
      <c r="AK1602" s="33"/>
    </row>
    <row r="1603" spans="1:37" s="34" customFormat="1" ht="16.149999999999999" customHeight="1">
      <c r="A1603" s="23">
        <v>1595</v>
      </c>
      <c r="B1603" s="24" t="s">
        <v>44</v>
      </c>
      <c r="C1603" s="23">
        <v>0</v>
      </c>
      <c r="D1603" s="23">
        <v>39568</v>
      </c>
      <c r="E1603" s="25">
        <v>44343</v>
      </c>
      <c r="F1603" s="26">
        <v>44366</v>
      </c>
      <c r="G1603" s="27">
        <v>80832</v>
      </c>
      <c r="H1603" s="28">
        <v>0</v>
      </c>
      <c r="I1603" s="28">
        <v>0</v>
      </c>
      <c r="J1603" s="28">
        <v>0</v>
      </c>
      <c r="K1603" s="29">
        <v>0</v>
      </c>
      <c r="L1603" s="28">
        <v>0</v>
      </c>
      <c r="M1603" s="28">
        <v>0</v>
      </c>
      <c r="N1603" s="28">
        <v>0</v>
      </c>
      <c r="O1603" s="28">
        <v>80832</v>
      </c>
      <c r="P1603" s="24">
        <v>39568</v>
      </c>
      <c r="Q1603" s="30">
        <v>80832</v>
      </c>
      <c r="R1603" s="31">
        <v>0</v>
      </c>
      <c r="S1603" s="31">
        <v>0</v>
      </c>
      <c r="T1603" s="23" t="s">
        <v>45</v>
      </c>
      <c r="U1603" s="31">
        <v>80832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1594</v>
      </c>
      <c r="AG1603" s="30">
        <v>0</v>
      </c>
      <c r="AH1603" s="30">
        <v>1594</v>
      </c>
      <c r="AI1603" s="30" t="s">
        <v>56</v>
      </c>
      <c r="AJ1603" s="32"/>
      <c r="AK1603" s="33"/>
    </row>
    <row r="1604" spans="1:37" s="34" customFormat="1" ht="16.149999999999999" customHeight="1">
      <c r="A1604" s="23">
        <v>1596</v>
      </c>
      <c r="B1604" s="24" t="s">
        <v>44</v>
      </c>
      <c r="C1604" s="23">
        <v>0</v>
      </c>
      <c r="D1604" s="23">
        <v>39680</v>
      </c>
      <c r="E1604" s="25">
        <v>44341</v>
      </c>
      <c r="F1604" s="26">
        <v>44366</v>
      </c>
      <c r="G1604" s="27">
        <v>80832</v>
      </c>
      <c r="H1604" s="28">
        <v>0</v>
      </c>
      <c r="I1604" s="28">
        <v>0</v>
      </c>
      <c r="J1604" s="28">
        <v>0</v>
      </c>
      <c r="K1604" s="29">
        <v>0</v>
      </c>
      <c r="L1604" s="28">
        <v>0</v>
      </c>
      <c r="M1604" s="28">
        <v>0</v>
      </c>
      <c r="N1604" s="28">
        <v>0</v>
      </c>
      <c r="O1604" s="28">
        <v>80832</v>
      </c>
      <c r="P1604" s="24">
        <v>39680</v>
      </c>
      <c r="Q1604" s="30">
        <v>80832</v>
      </c>
      <c r="R1604" s="31">
        <v>0</v>
      </c>
      <c r="S1604" s="31">
        <v>0</v>
      </c>
      <c r="T1604" s="23" t="s">
        <v>45</v>
      </c>
      <c r="U1604" s="31">
        <v>80832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1595</v>
      </c>
      <c r="AG1604" s="30">
        <v>0</v>
      </c>
      <c r="AH1604" s="30">
        <v>1595</v>
      </c>
      <c r="AI1604" s="30" t="s">
        <v>56</v>
      </c>
      <c r="AJ1604" s="32"/>
      <c r="AK1604" s="33"/>
    </row>
    <row r="1605" spans="1:37" s="34" customFormat="1" ht="16.149999999999999" customHeight="1">
      <c r="A1605" s="23">
        <v>1597</v>
      </c>
      <c r="B1605" s="24" t="s">
        <v>44</v>
      </c>
      <c r="C1605" s="23">
        <v>0</v>
      </c>
      <c r="D1605" s="23">
        <v>39824</v>
      </c>
      <c r="E1605" s="25">
        <v>44339</v>
      </c>
      <c r="F1605" s="26">
        <v>44366</v>
      </c>
      <c r="G1605" s="27">
        <v>80832</v>
      </c>
      <c r="H1605" s="28">
        <v>0</v>
      </c>
      <c r="I1605" s="28">
        <v>0</v>
      </c>
      <c r="J1605" s="28">
        <v>0</v>
      </c>
      <c r="K1605" s="29">
        <v>0</v>
      </c>
      <c r="L1605" s="28">
        <v>0</v>
      </c>
      <c r="M1605" s="28">
        <v>0</v>
      </c>
      <c r="N1605" s="28">
        <v>0</v>
      </c>
      <c r="O1605" s="28">
        <v>80832</v>
      </c>
      <c r="P1605" s="24">
        <v>39824</v>
      </c>
      <c r="Q1605" s="30">
        <v>80832</v>
      </c>
      <c r="R1605" s="31">
        <v>0</v>
      </c>
      <c r="S1605" s="31">
        <v>0</v>
      </c>
      <c r="T1605" s="23" t="s">
        <v>45</v>
      </c>
      <c r="U1605" s="31">
        <v>80832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1596</v>
      </c>
      <c r="AG1605" s="30">
        <v>0</v>
      </c>
      <c r="AH1605" s="30">
        <v>1596</v>
      </c>
      <c r="AI1605" s="30" t="s">
        <v>56</v>
      </c>
      <c r="AJ1605" s="32"/>
      <c r="AK1605" s="33"/>
    </row>
    <row r="1606" spans="1:37" s="34" customFormat="1" ht="16.149999999999999" customHeight="1">
      <c r="A1606" s="23">
        <v>1598</v>
      </c>
      <c r="B1606" s="24" t="s">
        <v>44</v>
      </c>
      <c r="C1606" s="23">
        <v>0</v>
      </c>
      <c r="D1606" s="23">
        <v>39825</v>
      </c>
      <c r="E1606" s="25">
        <v>44337</v>
      </c>
      <c r="F1606" s="26">
        <v>44366</v>
      </c>
      <c r="G1606" s="27">
        <v>80832</v>
      </c>
      <c r="H1606" s="28">
        <v>0</v>
      </c>
      <c r="I1606" s="28">
        <v>0</v>
      </c>
      <c r="J1606" s="28">
        <v>0</v>
      </c>
      <c r="K1606" s="29">
        <v>0</v>
      </c>
      <c r="L1606" s="28">
        <v>0</v>
      </c>
      <c r="M1606" s="28">
        <v>0</v>
      </c>
      <c r="N1606" s="28">
        <v>0</v>
      </c>
      <c r="O1606" s="28">
        <v>80832</v>
      </c>
      <c r="P1606" s="24">
        <v>39825</v>
      </c>
      <c r="Q1606" s="30">
        <v>80832</v>
      </c>
      <c r="R1606" s="31">
        <v>0</v>
      </c>
      <c r="S1606" s="31">
        <v>0</v>
      </c>
      <c r="T1606" s="23" t="s">
        <v>45</v>
      </c>
      <c r="U1606" s="31">
        <v>80832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1597</v>
      </c>
      <c r="AG1606" s="30">
        <v>0</v>
      </c>
      <c r="AH1606" s="30">
        <v>1597</v>
      </c>
      <c r="AI1606" s="30" t="s">
        <v>56</v>
      </c>
      <c r="AJ1606" s="32"/>
      <c r="AK1606" s="33"/>
    </row>
    <row r="1607" spans="1:37" s="34" customFormat="1" ht="16.149999999999999" customHeight="1">
      <c r="A1607" s="23">
        <v>1599</v>
      </c>
      <c r="B1607" s="24" t="s">
        <v>44</v>
      </c>
      <c r="C1607" s="23">
        <v>0</v>
      </c>
      <c r="D1607" s="23">
        <v>40284</v>
      </c>
      <c r="E1607" s="25">
        <v>44342</v>
      </c>
      <c r="F1607" s="26">
        <v>44366</v>
      </c>
      <c r="G1607" s="27">
        <v>80832</v>
      </c>
      <c r="H1607" s="28">
        <v>0</v>
      </c>
      <c r="I1607" s="28">
        <v>0</v>
      </c>
      <c r="J1607" s="28">
        <v>0</v>
      </c>
      <c r="K1607" s="29">
        <v>0</v>
      </c>
      <c r="L1607" s="28">
        <v>0</v>
      </c>
      <c r="M1607" s="28">
        <v>0</v>
      </c>
      <c r="N1607" s="28">
        <v>0</v>
      </c>
      <c r="O1607" s="28">
        <v>80832</v>
      </c>
      <c r="P1607" s="24">
        <v>40284</v>
      </c>
      <c r="Q1607" s="30">
        <v>80832</v>
      </c>
      <c r="R1607" s="31">
        <v>0</v>
      </c>
      <c r="S1607" s="31">
        <v>0</v>
      </c>
      <c r="T1607" s="23" t="s">
        <v>45</v>
      </c>
      <c r="U1607" s="31">
        <v>80832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1598</v>
      </c>
      <c r="AG1607" s="30">
        <v>0</v>
      </c>
      <c r="AH1607" s="30">
        <v>1598</v>
      </c>
      <c r="AI1607" s="30" t="s">
        <v>56</v>
      </c>
      <c r="AJ1607" s="32"/>
      <c r="AK1607" s="33"/>
    </row>
    <row r="1608" spans="1:37" s="34" customFormat="1" ht="16.149999999999999" customHeight="1">
      <c r="A1608" s="23">
        <v>1600</v>
      </c>
      <c r="B1608" s="24" t="s">
        <v>44</v>
      </c>
      <c r="C1608" s="23">
        <v>0</v>
      </c>
      <c r="D1608" s="23">
        <v>40502</v>
      </c>
      <c r="E1608" s="25">
        <v>44347</v>
      </c>
      <c r="F1608" s="26">
        <v>44366</v>
      </c>
      <c r="G1608" s="27">
        <v>80832</v>
      </c>
      <c r="H1608" s="28">
        <v>0</v>
      </c>
      <c r="I1608" s="28">
        <v>0</v>
      </c>
      <c r="J1608" s="28">
        <v>0</v>
      </c>
      <c r="K1608" s="29">
        <v>0</v>
      </c>
      <c r="L1608" s="28">
        <v>0</v>
      </c>
      <c r="M1608" s="28">
        <v>0</v>
      </c>
      <c r="N1608" s="28">
        <v>0</v>
      </c>
      <c r="O1608" s="28">
        <v>80832</v>
      </c>
      <c r="P1608" s="24">
        <v>40502</v>
      </c>
      <c r="Q1608" s="30">
        <v>80832</v>
      </c>
      <c r="R1608" s="31">
        <v>0</v>
      </c>
      <c r="S1608" s="31">
        <v>0</v>
      </c>
      <c r="T1608" s="23" t="s">
        <v>45</v>
      </c>
      <c r="U1608" s="31">
        <v>80832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1599</v>
      </c>
      <c r="AG1608" s="30">
        <v>0</v>
      </c>
      <c r="AH1608" s="30">
        <v>1599</v>
      </c>
      <c r="AI1608" s="30" t="s">
        <v>56</v>
      </c>
      <c r="AJ1608" s="32"/>
      <c r="AK1608" s="33"/>
    </row>
    <row r="1609" spans="1:37" s="34" customFormat="1" ht="16.149999999999999" customHeight="1">
      <c r="A1609" s="23">
        <v>1601</v>
      </c>
      <c r="B1609" s="24" t="s">
        <v>44</v>
      </c>
      <c r="C1609" s="23">
        <v>0</v>
      </c>
      <c r="D1609" s="23">
        <v>40641</v>
      </c>
      <c r="E1609" s="25">
        <v>44347</v>
      </c>
      <c r="F1609" s="26">
        <v>44366</v>
      </c>
      <c r="G1609" s="27">
        <v>80832</v>
      </c>
      <c r="H1609" s="28">
        <v>0</v>
      </c>
      <c r="I1609" s="28">
        <v>0</v>
      </c>
      <c r="J1609" s="28">
        <v>0</v>
      </c>
      <c r="K1609" s="29">
        <v>0</v>
      </c>
      <c r="L1609" s="28">
        <v>0</v>
      </c>
      <c r="M1609" s="28">
        <v>0</v>
      </c>
      <c r="N1609" s="28">
        <v>0</v>
      </c>
      <c r="O1609" s="28">
        <v>80832</v>
      </c>
      <c r="P1609" s="24">
        <v>40641</v>
      </c>
      <c r="Q1609" s="30">
        <v>80832</v>
      </c>
      <c r="R1609" s="31">
        <v>0</v>
      </c>
      <c r="S1609" s="31">
        <v>0</v>
      </c>
      <c r="T1609" s="23" t="s">
        <v>45</v>
      </c>
      <c r="U1609" s="31">
        <v>80832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1600</v>
      </c>
      <c r="AG1609" s="30">
        <v>0</v>
      </c>
      <c r="AH1609" s="30">
        <v>1600</v>
      </c>
      <c r="AI1609" s="30" t="s">
        <v>56</v>
      </c>
      <c r="AJ1609" s="32"/>
      <c r="AK1609" s="33"/>
    </row>
    <row r="1610" spans="1:37" s="34" customFormat="1" ht="16.149999999999999" customHeight="1">
      <c r="A1610" s="23">
        <v>1602</v>
      </c>
      <c r="B1610" s="24" t="s">
        <v>44</v>
      </c>
      <c r="C1610" s="23">
        <v>0</v>
      </c>
      <c r="D1610" s="23">
        <v>40660</v>
      </c>
      <c r="E1610" s="25">
        <v>44347</v>
      </c>
      <c r="F1610" s="26">
        <v>44366</v>
      </c>
      <c r="G1610" s="27">
        <v>80832</v>
      </c>
      <c r="H1610" s="28">
        <v>0</v>
      </c>
      <c r="I1610" s="28">
        <v>0</v>
      </c>
      <c r="J1610" s="28">
        <v>0</v>
      </c>
      <c r="K1610" s="29">
        <v>0</v>
      </c>
      <c r="L1610" s="28">
        <v>0</v>
      </c>
      <c r="M1610" s="28">
        <v>0</v>
      </c>
      <c r="N1610" s="28">
        <v>0</v>
      </c>
      <c r="O1610" s="28">
        <v>80832</v>
      </c>
      <c r="P1610" s="24">
        <v>40660</v>
      </c>
      <c r="Q1610" s="30">
        <v>80832</v>
      </c>
      <c r="R1610" s="31">
        <v>0</v>
      </c>
      <c r="S1610" s="31">
        <v>0</v>
      </c>
      <c r="T1610" s="23" t="s">
        <v>45</v>
      </c>
      <c r="U1610" s="31">
        <v>80832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1601</v>
      </c>
      <c r="AG1610" s="30">
        <v>0</v>
      </c>
      <c r="AH1610" s="30">
        <v>1601</v>
      </c>
      <c r="AI1610" s="30" t="s">
        <v>56</v>
      </c>
      <c r="AJ1610" s="32"/>
      <c r="AK1610" s="33"/>
    </row>
    <row r="1611" spans="1:37" s="34" customFormat="1" ht="16.149999999999999" customHeight="1">
      <c r="A1611" s="23">
        <v>1603</v>
      </c>
      <c r="B1611" s="24" t="s">
        <v>44</v>
      </c>
      <c r="C1611" s="23">
        <v>0</v>
      </c>
      <c r="D1611" s="23">
        <v>40662</v>
      </c>
      <c r="E1611" s="25">
        <v>44347</v>
      </c>
      <c r="F1611" s="26">
        <v>44366</v>
      </c>
      <c r="G1611" s="27">
        <v>80832</v>
      </c>
      <c r="H1611" s="28">
        <v>0</v>
      </c>
      <c r="I1611" s="28">
        <v>0</v>
      </c>
      <c r="J1611" s="28">
        <v>0</v>
      </c>
      <c r="K1611" s="29">
        <v>0</v>
      </c>
      <c r="L1611" s="28">
        <v>0</v>
      </c>
      <c r="M1611" s="28">
        <v>0</v>
      </c>
      <c r="N1611" s="28">
        <v>0</v>
      </c>
      <c r="O1611" s="28">
        <v>80832</v>
      </c>
      <c r="P1611" s="24">
        <v>40662</v>
      </c>
      <c r="Q1611" s="30">
        <v>80832</v>
      </c>
      <c r="R1611" s="31">
        <v>0</v>
      </c>
      <c r="S1611" s="31">
        <v>0</v>
      </c>
      <c r="T1611" s="23" t="s">
        <v>45</v>
      </c>
      <c r="U1611" s="31">
        <v>80832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0">
        <v>1602</v>
      </c>
      <c r="AG1611" s="30">
        <v>0</v>
      </c>
      <c r="AH1611" s="30">
        <v>1602</v>
      </c>
      <c r="AI1611" s="30" t="s">
        <v>56</v>
      </c>
      <c r="AJ1611" s="32"/>
      <c r="AK1611" s="33"/>
    </row>
    <row r="1612" spans="1:37" s="34" customFormat="1" ht="16.149999999999999" customHeight="1">
      <c r="A1612" s="23">
        <v>1604</v>
      </c>
      <c r="B1612" s="24" t="s">
        <v>44</v>
      </c>
      <c r="C1612" s="23">
        <v>0</v>
      </c>
      <c r="D1612" s="23">
        <v>40694</v>
      </c>
      <c r="E1612" s="25">
        <v>44347</v>
      </c>
      <c r="F1612" s="26">
        <v>44366</v>
      </c>
      <c r="G1612" s="27">
        <v>80832</v>
      </c>
      <c r="H1612" s="28">
        <v>0</v>
      </c>
      <c r="I1612" s="28">
        <v>0</v>
      </c>
      <c r="J1612" s="28">
        <v>0</v>
      </c>
      <c r="K1612" s="29">
        <v>0</v>
      </c>
      <c r="L1612" s="28">
        <v>0</v>
      </c>
      <c r="M1612" s="28">
        <v>0</v>
      </c>
      <c r="N1612" s="28">
        <v>0</v>
      </c>
      <c r="O1612" s="28">
        <v>80832</v>
      </c>
      <c r="P1612" s="24">
        <v>40694</v>
      </c>
      <c r="Q1612" s="30">
        <v>80832</v>
      </c>
      <c r="R1612" s="31">
        <v>0</v>
      </c>
      <c r="S1612" s="31">
        <v>0</v>
      </c>
      <c r="T1612" s="23" t="s">
        <v>45</v>
      </c>
      <c r="U1612" s="31">
        <v>80832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1603</v>
      </c>
      <c r="AG1612" s="30">
        <v>0</v>
      </c>
      <c r="AH1612" s="30">
        <v>1603</v>
      </c>
      <c r="AI1612" s="30" t="s">
        <v>56</v>
      </c>
      <c r="AJ1612" s="32"/>
      <c r="AK1612" s="33"/>
    </row>
    <row r="1613" spans="1:37" s="34" customFormat="1" ht="16.149999999999999" customHeight="1">
      <c r="A1613" s="23">
        <v>1605</v>
      </c>
      <c r="B1613" s="24" t="s">
        <v>44</v>
      </c>
      <c r="C1613" s="23">
        <v>0</v>
      </c>
      <c r="D1613" s="23">
        <v>40725</v>
      </c>
      <c r="E1613" s="25">
        <v>44347</v>
      </c>
      <c r="F1613" s="26">
        <v>44366</v>
      </c>
      <c r="G1613" s="27">
        <v>80832</v>
      </c>
      <c r="H1613" s="28">
        <v>0</v>
      </c>
      <c r="I1613" s="28">
        <v>0</v>
      </c>
      <c r="J1613" s="28">
        <v>0</v>
      </c>
      <c r="K1613" s="29">
        <v>0</v>
      </c>
      <c r="L1613" s="28">
        <v>0</v>
      </c>
      <c r="M1613" s="28">
        <v>0</v>
      </c>
      <c r="N1613" s="28">
        <v>0</v>
      </c>
      <c r="O1613" s="28">
        <v>80832</v>
      </c>
      <c r="P1613" s="24">
        <v>40725</v>
      </c>
      <c r="Q1613" s="30">
        <v>80832</v>
      </c>
      <c r="R1613" s="31">
        <v>0</v>
      </c>
      <c r="S1613" s="31">
        <v>0</v>
      </c>
      <c r="T1613" s="23" t="s">
        <v>45</v>
      </c>
      <c r="U1613" s="31">
        <v>80832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1604</v>
      </c>
      <c r="AG1613" s="30">
        <v>0</v>
      </c>
      <c r="AH1613" s="30">
        <v>1604</v>
      </c>
      <c r="AI1613" s="30" t="s">
        <v>56</v>
      </c>
      <c r="AJ1613" s="32"/>
      <c r="AK1613" s="33"/>
    </row>
    <row r="1614" spans="1:37" s="34" customFormat="1" ht="16.149999999999999" customHeight="1">
      <c r="A1614" s="23">
        <v>1606</v>
      </c>
      <c r="B1614" s="24" t="s">
        <v>44</v>
      </c>
      <c r="C1614" s="23">
        <v>0</v>
      </c>
      <c r="D1614" s="23">
        <v>40734</v>
      </c>
      <c r="E1614" s="25">
        <v>44347</v>
      </c>
      <c r="F1614" s="26">
        <v>44366</v>
      </c>
      <c r="G1614" s="27">
        <v>80832</v>
      </c>
      <c r="H1614" s="28">
        <v>0</v>
      </c>
      <c r="I1614" s="28">
        <v>0</v>
      </c>
      <c r="J1614" s="28">
        <v>0</v>
      </c>
      <c r="K1614" s="29">
        <v>0</v>
      </c>
      <c r="L1614" s="28">
        <v>0</v>
      </c>
      <c r="M1614" s="28">
        <v>0</v>
      </c>
      <c r="N1614" s="28">
        <v>0</v>
      </c>
      <c r="O1614" s="28">
        <v>80832</v>
      </c>
      <c r="P1614" s="24">
        <v>40734</v>
      </c>
      <c r="Q1614" s="30">
        <v>80832</v>
      </c>
      <c r="R1614" s="31">
        <v>0</v>
      </c>
      <c r="S1614" s="31">
        <v>0</v>
      </c>
      <c r="T1614" s="23" t="s">
        <v>45</v>
      </c>
      <c r="U1614" s="31">
        <v>80832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1605</v>
      </c>
      <c r="AG1614" s="30">
        <v>0</v>
      </c>
      <c r="AH1614" s="30">
        <v>1605</v>
      </c>
      <c r="AI1614" s="30" t="s">
        <v>56</v>
      </c>
      <c r="AJ1614" s="32"/>
      <c r="AK1614" s="33"/>
    </row>
    <row r="1615" spans="1:37" s="34" customFormat="1" ht="16.149999999999999" customHeight="1">
      <c r="A1615" s="23">
        <v>1607</v>
      </c>
      <c r="B1615" s="24" t="s">
        <v>44</v>
      </c>
      <c r="C1615" s="23">
        <v>0</v>
      </c>
      <c r="D1615" s="23">
        <v>40738</v>
      </c>
      <c r="E1615" s="25">
        <v>44347</v>
      </c>
      <c r="F1615" s="26">
        <v>44366</v>
      </c>
      <c r="G1615" s="27">
        <v>80832</v>
      </c>
      <c r="H1615" s="28">
        <v>0</v>
      </c>
      <c r="I1615" s="28">
        <v>0</v>
      </c>
      <c r="J1615" s="28">
        <v>0</v>
      </c>
      <c r="K1615" s="29">
        <v>0</v>
      </c>
      <c r="L1615" s="28">
        <v>0</v>
      </c>
      <c r="M1615" s="28">
        <v>0</v>
      </c>
      <c r="N1615" s="28">
        <v>0</v>
      </c>
      <c r="O1615" s="28">
        <v>80832</v>
      </c>
      <c r="P1615" s="24">
        <v>40738</v>
      </c>
      <c r="Q1615" s="30">
        <v>80832</v>
      </c>
      <c r="R1615" s="31">
        <v>0</v>
      </c>
      <c r="S1615" s="31">
        <v>0</v>
      </c>
      <c r="T1615" s="23" t="s">
        <v>45</v>
      </c>
      <c r="U1615" s="31">
        <v>80832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1606</v>
      </c>
      <c r="AG1615" s="30">
        <v>0</v>
      </c>
      <c r="AH1615" s="30">
        <v>1606</v>
      </c>
      <c r="AI1615" s="30" t="s">
        <v>56</v>
      </c>
      <c r="AJ1615" s="32"/>
      <c r="AK1615" s="33"/>
    </row>
    <row r="1616" spans="1:37" s="34" customFormat="1" ht="16.149999999999999" customHeight="1">
      <c r="A1616" s="23">
        <v>1608</v>
      </c>
      <c r="B1616" s="24" t="s">
        <v>44</v>
      </c>
      <c r="C1616" s="23">
        <v>0</v>
      </c>
      <c r="D1616" s="23">
        <v>40745</v>
      </c>
      <c r="E1616" s="25">
        <v>44344</v>
      </c>
      <c r="F1616" s="26">
        <v>44366</v>
      </c>
      <c r="G1616" s="27">
        <v>80832</v>
      </c>
      <c r="H1616" s="28">
        <v>0</v>
      </c>
      <c r="I1616" s="28">
        <v>0</v>
      </c>
      <c r="J1616" s="28">
        <v>0</v>
      </c>
      <c r="K1616" s="29">
        <v>0</v>
      </c>
      <c r="L1616" s="28">
        <v>0</v>
      </c>
      <c r="M1616" s="28">
        <v>0</v>
      </c>
      <c r="N1616" s="28">
        <v>0</v>
      </c>
      <c r="O1616" s="28">
        <v>80832</v>
      </c>
      <c r="P1616" s="24">
        <v>40745</v>
      </c>
      <c r="Q1616" s="30">
        <v>80832</v>
      </c>
      <c r="R1616" s="31">
        <v>0</v>
      </c>
      <c r="S1616" s="31">
        <v>0</v>
      </c>
      <c r="T1616" s="23" t="s">
        <v>45</v>
      </c>
      <c r="U1616" s="31">
        <v>80832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1607</v>
      </c>
      <c r="AG1616" s="30">
        <v>0</v>
      </c>
      <c r="AH1616" s="30">
        <v>1607</v>
      </c>
      <c r="AI1616" s="30" t="s">
        <v>56</v>
      </c>
      <c r="AJ1616" s="32"/>
      <c r="AK1616" s="33"/>
    </row>
    <row r="1617" spans="1:37" s="34" customFormat="1" ht="16.149999999999999" customHeight="1">
      <c r="A1617" s="23">
        <v>1609</v>
      </c>
      <c r="B1617" s="24" t="s">
        <v>44</v>
      </c>
      <c r="C1617" s="23">
        <v>0</v>
      </c>
      <c r="D1617" s="23">
        <v>40766</v>
      </c>
      <c r="E1617" s="25">
        <v>44344</v>
      </c>
      <c r="F1617" s="26">
        <v>44366</v>
      </c>
      <c r="G1617" s="27">
        <v>80832</v>
      </c>
      <c r="H1617" s="28">
        <v>0</v>
      </c>
      <c r="I1617" s="28">
        <v>0</v>
      </c>
      <c r="J1617" s="28">
        <v>0</v>
      </c>
      <c r="K1617" s="29">
        <v>0</v>
      </c>
      <c r="L1617" s="28">
        <v>0</v>
      </c>
      <c r="M1617" s="28">
        <v>0</v>
      </c>
      <c r="N1617" s="28">
        <v>0</v>
      </c>
      <c r="O1617" s="28">
        <v>80832</v>
      </c>
      <c r="P1617" s="24">
        <v>40766</v>
      </c>
      <c r="Q1617" s="30">
        <v>80832</v>
      </c>
      <c r="R1617" s="31">
        <v>0</v>
      </c>
      <c r="S1617" s="31">
        <v>0</v>
      </c>
      <c r="T1617" s="23" t="s">
        <v>45</v>
      </c>
      <c r="U1617" s="31">
        <v>80832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1608</v>
      </c>
      <c r="AG1617" s="30">
        <v>0</v>
      </c>
      <c r="AH1617" s="30">
        <v>1608</v>
      </c>
      <c r="AI1617" s="30" t="s">
        <v>56</v>
      </c>
      <c r="AJ1617" s="32"/>
      <c r="AK1617" s="33"/>
    </row>
    <row r="1618" spans="1:37" s="34" customFormat="1" ht="16.149999999999999" customHeight="1">
      <c r="A1618" s="23">
        <v>1610</v>
      </c>
      <c r="B1618" s="24" t="s">
        <v>44</v>
      </c>
      <c r="C1618" s="23">
        <v>0</v>
      </c>
      <c r="D1618" s="23">
        <v>39505</v>
      </c>
      <c r="E1618" s="25">
        <v>44338</v>
      </c>
      <c r="F1618" s="26">
        <v>44364</v>
      </c>
      <c r="G1618" s="27">
        <v>44874420</v>
      </c>
      <c r="H1618" s="28">
        <v>0</v>
      </c>
      <c r="I1618" s="28">
        <v>0</v>
      </c>
      <c r="J1618" s="28">
        <v>0</v>
      </c>
      <c r="K1618" s="29">
        <v>0</v>
      </c>
      <c r="L1618" s="28">
        <v>0</v>
      </c>
      <c r="M1618" s="28">
        <v>0</v>
      </c>
      <c r="N1618" s="28">
        <v>0</v>
      </c>
      <c r="O1618" s="28">
        <v>44874420</v>
      </c>
      <c r="P1618" s="24">
        <v>39505</v>
      </c>
      <c r="Q1618" s="30">
        <v>44874420</v>
      </c>
      <c r="R1618" s="31">
        <v>0</v>
      </c>
      <c r="S1618" s="31">
        <v>44874420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1609</v>
      </c>
      <c r="AG1618" s="30">
        <v>0</v>
      </c>
      <c r="AH1618" s="30">
        <v>1609</v>
      </c>
      <c r="AI1618" s="30" t="s">
        <v>54</v>
      </c>
      <c r="AJ1618" s="32"/>
      <c r="AK1618" s="33"/>
    </row>
    <row r="1619" spans="1:37" s="34" customFormat="1" ht="16.149999999999999" customHeight="1">
      <c r="A1619" s="23">
        <v>1611</v>
      </c>
      <c r="B1619" s="24" t="s">
        <v>44</v>
      </c>
      <c r="C1619" s="23">
        <v>0</v>
      </c>
      <c r="D1619" s="23">
        <v>36497</v>
      </c>
      <c r="E1619" s="25">
        <v>44320</v>
      </c>
      <c r="F1619" s="26">
        <v>44363</v>
      </c>
      <c r="G1619" s="27">
        <v>307393</v>
      </c>
      <c r="H1619" s="28">
        <v>0</v>
      </c>
      <c r="I1619" s="28">
        <v>0</v>
      </c>
      <c r="J1619" s="28">
        <v>307393</v>
      </c>
      <c r="K1619" s="29">
        <v>0</v>
      </c>
      <c r="L1619" s="28">
        <v>0</v>
      </c>
      <c r="M1619" s="28">
        <v>0</v>
      </c>
      <c r="N1619" s="28">
        <v>307393</v>
      </c>
      <c r="O1619" s="28">
        <v>0</v>
      </c>
      <c r="P1619" s="24">
        <v>36497</v>
      </c>
      <c r="Q1619" s="30">
        <v>307393</v>
      </c>
      <c r="R1619" s="31">
        <v>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1610</v>
      </c>
      <c r="AG1619" s="30">
        <v>0</v>
      </c>
      <c r="AH1619" s="30">
        <v>1610</v>
      </c>
      <c r="AI1619" s="30" t="s">
        <v>55</v>
      </c>
      <c r="AJ1619" s="32"/>
      <c r="AK1619" s="33"/>
    </row>
    <row r="1620" spans="1:37" s="34" customFormat="1" ht="16.149999999999999" customHeight="1">
      <c r="A1620" s="23">
        <v>1612</v>
      </c>
      <c r="B1620" s="24" t="s">
        <v>44</v>
      </c>
      <c r="C1620" s="23">
        <v>0</v>
      </c>
      <c r="D1620" s="23">
        <v>37172</v>
      </c>
      <c r="E1620" s="25">
        <v>44321</v>
      </c>
      <c r="F1620" s="26">
        <v>44363</v>
      </c>
      <c r="G1620" s="27">
        <v>85317</v>
      </c>
      <c r="H1620" s="28">
        <v>0</v>
      </c>
      <c r="I1620" s="28">
        <v>0</v>
      </c>
      <c r="J1620" s="28">
        <v>85317</v>
      </c>
      <c r="K1620" s="29">
        <v>0</v>
      </c>
      <c r="L1620" s="28">
        <v>0</v>
      </c>
      <c r="M1620" s="28">
        <v>0</v>
      </c>
      <c r="N1620" s="28">
        <v>85317</v>
      </c>
      <c r="O1620" s="28">
        <v>0</v>
      </c>
      <c r="P1620" s="24">
        <v>37172</v>
      </c>
      <c r="Q1620" s="30">
        <v>85317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1611</v>
      </c>
      <c r="AG1620" s="30">
        <v>0</v>
      </c>
      <c r="AH1620" s="30">
        <v>1611</v>
      </c>
      <c r="AI1620" s="30" t="s">
        <v>55</v>
      </c>
      <c r="AJ1620" s="32"/>
      <c r="AK1620" s="33"/>
    </row>
    <row r="1621" spans="1:37" s="34" customFormat="1" ht="16.149999999999999" customHeight="1">
      <c r="A1621" s="23">
        <v>1613</v>
      </c>
      <c r="B1621" s="24" t="s">
        <v>44</v>
      </c>
      <c r="C1621" s="23">
        <v>0</v>
      </c>
      <c r="D1621" s="23">
        <v>37173</v>
      </c>
      <c r="E1621" s="25">
        <v>44321</v>
      </c>
      <c r="F1621" s="26">
        <v>44363</v>
      </c>
      <c r="G1621" s="27">
        <v>284842</v>
      </c>
      <c r="H1621" s="28">
        <v>0</v>
      </c>
      <c r="I1621" s="28">
        <v>0</v>
      </c>
      <c r="J1621" s="28">
        <v>284842</v>
      </c>
      <c r="K1621" s="29">
        <v>0</v>
      </c>
      <c r="L1621" s="28">
        <v>0</v>
      </c>
      <c r="M1621" s="28">
        <v>0</v>
      </c>
      <c r="N1621" s="28">
        <v>284842</v>
      </c>
      <c r="O1621" s="28">
        <v>0</v>
      </c>
      <c r="P1621" s="24">
        <v>37173</v>
      </c>
      <c r="Q1621" s="30">
        <v>284842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1612</v>
      </c>
      <c r="AG1621" s="30">
        <v>0</v>
      </c>
      <c r="AH1621" s="30">
        <v>1612</v>
      </c>
      <c r="AI1621" s="30" t="s">
        <v>55</v>
      </c>
      <c r="AJ1621" s="32"/>
      <c r="AK1621" s="33"/>
    </row>
    <row r="1622" spans="1:37" s="34" customFormat="1" ht="16.149999999999999" customHeight="1">
      <c r="A1622" s="23">
        <v>1614</v>
      </c>
      <c r="B1622" s="24" t="s">
        <v>44</v>
      </c>
      <c r="C1622" s="23">
        <v>0</v>
      </c>
      <c r="D1622" s="23">
        <v>37177</v>
      </c>
      <c r="E1622" s="25">
        <v>44324</v>
      </c>
      <c r="F1622" s="26">
        <v>44363</v>
      </c>
      <c r="G1622" s="27">
        <v>33275</v>
      </c>
      <c r="H1622" s="28">
        <v>0</v>
      </c>
      <c r="I1622" s="28">
        <v>0</v>
      </c>
      <c r="J1622" s="28">
        <v>33275</v>
      </c>
      <c r="K1622" s="29">
        <v>0</v>
      </c>
      <c r="L1622" s="28">
        <v>0</v>
      </c>
      <c r="M1622" s="28">
        <v>0</v>
      </c>
      <c r="N1622" s="28">
        <v>33275</v>
      </c>
      <c r="O1622" s="28">
        <v>0</v>
      </c>
      <c r="P1622" s="24">
        <v>37177</v>
      </c>
      <c r="Q1622" s="30">
        <v>33275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1613</v>
      </c>
      <c r="AG1622" s="30">
        <v>0</v>
      </c>
      <c r="AH1622" s="30">
        <v>1613</v>
      </c>
      <c r="AI1622" s="30" t="s">
        <v>55</v>
      </c>
      <c r="AJ1622" s="32"/>
      <c r="AK1622" s="33"/>
    </row>
    <row r="1623" spans="1:37" s="34" customFormat="1" ht="16.149999999999999" customHeight="1">
      <c r="A1623" s="23">
        <v>1615</v>
      </c>
      <c r="B1623" s="24" t="s">
        <v>44</v>
      </c>
      <c r="C1623" s="23">
        <v>0</v>
      </c>
      <c r="D1623" s="23">
        <v>37428</v>
      </c>
      <c r="E1623" s="25">
        <v>44326</v>
      </c>
      <c r="F1623" s="26">
        <v>44363</v>
      </c>
      <c r="G1623" s="27">
        <v>274357</v>
      </c>
      <c r="H1623" s="28">
        <v>0</v>
      </c>
      <c r="I1623" s="28">
        <v>0</v>
      </c>
      <c r="J1623" s="28">
        <v>274357</v>
      </c>
      <c r="K1623" s="29">
        <v>0</v>
      </c>
      <c r="L1623" s="28">
        <v>0</v>
      </c>
      <c r="M1623" s="28">
        <v>0</v>
      </c>
      <c r="N1623" s="28">
        <v>274357</v>
      </c>
      <c r="O1623" s="28">
        <v>0</v>
      </c>
      <c r="P1623" s="24">
        <v>37428</v>
      </c>
      <c r="Q1623" s="30">
        <v>274357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1614</v>
      </c>
      <c r="AG1623" s="30">
        <v>0</v>
      </c>
      <c r="AH1623" s="30">
        <v>1614</v>
      </c>
      <c r="AI1623" s="30" t="s">
        <v>55</v>
      </c>
      <c r="AJ1623" s="32"/>
      <c r="AK1623" s="33"/>
    </row>
    <row r="1624" spans="1:37" s="34" customFormat="1" ht="16.149999999999999" customHeight="1">
      <c r="A1624" s="23">
        <v>1616</v>
      </c>
      <c r="B1624" s="24" t="s">
        <v>44</v>
      </c>
      <c r="C1624" s="23">
        <v>0</v>
      </c>
      <c r="D1624" s="23">
        <v>38805</v>
      </c>
      <c r="E1624" s="25">
        <v>44332</v>
      </c>
      <c r="F1624" s="26">
        <v>44363</v>
      </c>
      <c r="G1624" s="27">
        <v>63865</v>
      </c>
      <c r="H1624" s="28">
        <v>0</v>
      </c>
      <c r="I1624" s="28">
        <v>0</v>
      </c>
      <c r="J1624" s="28">
        <v>63865</v>
      </c>
      <c r="K1624" s="29">
        <v>0</v>
      </c>
      <c r="L1624" s="28">
        <v>0</v>
      </c>
      <c r="M1624" s="28">
        <v>0</v>
      </c>
      <c r="N1624" s="28">
        <v>63865</v>
      </c>
      <c r="O1624" s="28">
        <v>0</v>
      </c>
      <c r="P1624" s="24">
        <v>38805</v>
      </c>
      <c r="Q1624" s="30">
        <v>63865</v>
      </c>
      <c r="R1624" s="31">
        <v>0</v>
      </c>
      <c r="S1624" s="31">
        <v>0</v>
      </c>
      <c r="T1624" s="23" t="s">
        <v>45</v>
      </c>
      <c r="U1624" s="31">
        <v>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1615</v>
      </c>
      <c r="AG1624" s="30">
        <v>0</v>
      </c>
      <c r="AH1624" s="30">
        <v>1615</v>
      </c>
      <c r="AI1624" s="30" t="s">
        <v>55</v>
      </c>
      <c r="AJ1624" s="32"/>
      <c r="AK1624" s="33"/>
    </row>
    <row r="1625" spans="1:37" s="34" customFormat="1" ht="16.149999999999999" customHeight="1">
      <c r="A1625" s="23">
        <v>1617</v>
      </c>
      <c r="B1625" s="24" t="s">
        <v>44</v>
      </c>
      <c r="C1625" s="23">
        <v>0</v>
      </c>
      <c r="D1625" s="23">
        <v>38807</v>
      </c>
      <c r="E1625" s="25">
        <v>44335</v>
      </c>
      <c r="F1625" s="26">
        <v>44363</v>
      </c>
      <c r="G1625" s="27">
        <v>80204</v>
      </c>
      <c r="H1625" s="28">
        <v>0</v>
      </c>
      <c r="I1625" s="28">
        <v>0</v>
      </c>
      <c r="J1625" s="28">
        <v>80204</v>
      </c>
      <c r="K1625" s="29">
        <v>0</v>
      </c>
      <c r="L1625" s="28">
        <v>0</v>
      </c>
      <c r="M1625" s="28">
        <v>0</v>
      </c>
      <c r="N1625" s="28">
        <v>80204</v>
      </c>
      <c r="O1625" s="28">
        <v>0</v>
      </c>
      <c r="P1625" s="24">
        <v>38807</v>
      </c>
      <c r="Q1625" s="30">
        <v>80204</v>
      </c>
      <c r="R1625" s="31">
        <v>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1616</v>
      </c>
      <c r="AG1625" s="30">
        <v>0</v>
      </c>
      <c r="AH1625" s="30">
        <v>1616</v>
      </c>
      <c r="AI1625" s="30" t="s">
        <v>55</v>
      </c>
      <c r="AJ1625" s="32"/>
      <c r="AK1625" s="33"/>
    </row>
    <row r="1626" spans="1:37" s="34" customFormat="1" ht="16.149999999999999" customHeight="1">
      <c r="A1626" s="23">
        <v>1618</v>
      </c>
      <c r="B1626" s="24" t="s">
        <v>44</v>
      </c>
      <c r="C1626" s="23">
        <v>0</v>
      </c>
      <c r="D1626" s="23">
        <v>38806</v>
      </c>
      <c r="E1626" s="25">
        <v>44335</v>
      </c>
      <c r="F1626" s="26">
        <v>44363</v>
      </c>
      <c r="G1626" s="27">
        <v>24626</v>
      </c>
      <c r="H1626" s="28">
        <v>0</v>
      </c>
      <c r="I1626" s="28">
        <v>0</v>
      </c>
      <c r="J1626" s="28">
        <v>24626</v>
      </c>
      <c r="K1626" s="29">
        <v>0</v>
      </c>
      <c r="L1626" s="28">
        <v>0</v>
      </c>
      <c r="M1626" s="28">
        <v>0</v>
      </c>
      <c r="N1626" s="28">
        <v>24626</v>
      </c>
      <c r="O1626" s="28">
        <v>0</v>
      </c>
      <c r="P1626" s="24">
        <v>38806</v>
      </c>
      <c r="Q1626" s="30">
        <v>24626</v>
      </c>
      <c r="R1626" s="31">
        <v>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1617</v>
      </c>
      <c r="AG1626" s="30">
        <v>0</v>
      </c>
      <c r="AH1626" s="30">
        <v>1617</v>
      </c>
      <c r="AI1626" s="30" t="s">
        <v>55</v>
      </c>
      <c r="AJ1626" s="32"/>
      <c r="AK1626" s="33"/>
    </row>
    <row r="1627" spans="1:37" s="34" customFormat="1" ht="16.149999999999999" customHeight="1">
      <c r="A1627" s="23">
        <v>1619</v>
      </c>
      <c r="B1627" s="24" t="s">
        <v>44</v>
      </c>
      <c r="C1627" s="23">
        <v>0</v>
      </c>
      <c r="D1627" s="23">
        <v>38802</v>
      </c>
      <c r="E1627" s="25">
        <v>44335</v>
      </c>
      <c r="F1627" s="26">
        <v>44363</v>
      </c>
      <c r="G1627" s="27">
        <v>44762</v>
      </c>
      <c r="H1627" s="28">
        <v>0</v>
      </c>
      <c r="I1627" s="28">
        <v>0</v>
      </c>
      <c r="J1627" s="28">
        <v>44762</v>
      </c>
      <c r="K1627" s="29">
        <v>0</v>
      </c>
      <c r="L1627" s="28">
        <v>0</v>
      </c>
      <c r="M1627" s="28">
        <v>0</v>
      </c>
      <c r="N1627" s="28">
        <v>44762</v>
      </c>
      <c r="O1627" s="28">
        <v>0</v>
      </c>
      <c r="P1627" s="24">
        <v>38802</v>
      </c>
      <c r="Q1627" s="30">
        <v>44762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1618</v>
      </c>
      <c r="AG1627" s="30">
        <v>0</v>
      </c>
      <c r="AH1627" s="30">
        <v>1618</v>
      </c>
      <c r="AI1627" s="30" t="s">
        <v>55</v>
      </c>
      <c r="AJ1627" s="32"/>
      <c r="AK1627" s="33"/>
    </row>
    <row r="1628" spans="1:37" s="34" customFormat="1" ht="16.149999999999999" customHeight="1">
      <c r="A1628" s="23">
        <v>1620</v>
      </c>
      <c r="B1628" s="24" t="s">
        <v>44</v>
      </c>
      <c r="C1628" s="23">
        <v>0</v>
      </c>
      <c r="D1628" s="23">
        <v>39921</v>
      </c>
      <c r="E1628" s="25">
        <v>44342</v>
      </c>
      <c r="F1628" s="26">
        <v>44363</v>
      </c>
      <c r="G1628" s="27">
        <v>335187</v>
      </c>
      <c r="H1628" s="28">
        <v>0</v>
      </c>
      <c r="I1628" s="28">
        <v>0</v>
      </c>
      <c r="J1628" s="28">
        <v>335187</v>
      </c>
      <c r="K1628" s="29">
        <v>0</v>
      </c>
      <c r="L1628" s="28">
        <v>0</v>
      </c>
      <c r="M1628" s="28">
        <v>0</v>
      </c>
      <c r="N1628" s="28">
        <v>335187</v>
      </c>
      <c r="O1628" s="28">
        <v>0</v>
      </c>
      <c r="P1628" s="24">
        <v>39921</v>
      </c>
      <c r="Q1628" s="30">
        <v>335187</v>
      </c>
      <c r="R1628" s="31">
        <v>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1619</v>
      </c>
      <c r="AG1628" s="30">
        <v>0</v>
      </c>
      <c r="AH1628" s="30">
        <v>1619</v>
      </c>
      <c r="AI1628" s="30" t="s">
        <v>55</v>
      </c>
      <c r="AJ1628" s="32"/>
      <c r="AK1628" s="33"/>
    </row>
    <row r="1629" spans="1:37" s="34" customFormat="1" ht="16.149999999999999" customHeight="1">
      <c r="A1629" s="23">
        <v>1621</v>
      </c>
      <c r="B1629" s="24" t="s">
        <v>44</v>
      </c>
      <c r="C1629" s="23">
        <v>0</v>
      </c>
      <c r="D1629" s="23">
        <v>39506</v>
      </c>
      <c r="E1629" s="25">
        <v>44338</v>
      </c>
      <c r="F1629" s="26">
        <v>44363</v>
      </c>
      <c r="G1629" s="27">
        <v>81824</v>
      </c>
      <c r="H1629" s="28">
        <v>0</v>
      </c>
      <c r="I1629" s="28">
        <v>0</v>
      </c>
      <c r="J1629" s="28">
        <v>81824</v>
      </c>
      <c r="K1629" s="29">
        <v>0</v>
      </c>
      <c r="L1629" s="28">
        <v>0</v>
      </c>
      <c r="M1629" s="28">
        <v>0</v>
      </c>
      <c r="N1629" s="28">
        <v>81824</v>
      </c>
      <c r="O1629" s="28">
        <v>0</v>
      </c>
      <c r="P1629" s="24">
        <v>39506</v>
      </c>
      <c r="Q1629" s="30">
        <v>81824</v>
      </c>
      <c r="R1629" s="31">
        <v>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1620</v>
      </c>
      <c r="AG1629" s="30">
        <v>0</v>
      </c>
      <c r="AH1629" s="30">
        <v>1620</v>
      </c>
      <c r="AI1629" s="30" t="s">
        <v>55</v>
      </c>
      <c r="AJ1629" s="32"/>
      <c r="AK1629" s="33"/>
    </row>
    <row r="1630" spans="1:37" s="34" customFormat="1" ht="16.149999999999999" customHeight="1">
      <c r="A1630" s="23">
        <v>1622</v>
      </c>
      <c r="B1630" s="24" t="s">
        <v>44</v>
      </c>
      <c r="C1630" s="23">
        <v>0</v>
      </c>
      <c r="D1630" s="23">
        <v>41069</v>
      </c>
      <c r="E1630" s="25">
        <v>44347</v>
      </c>
      <c r="F1630" s="26">
        <v>44363</v>
      </c>
      <c r="G1630" s="27">
        <v>103875</v>
      </c>
      <c r="H1630" s="28">
        <v>0</v>
      </c>
      <c r="I1630" s="28">
        <v>0</v>
      </c>
      <c r="J1630" s="28">
        <v>103875</v>
      </c>
      <c r="K1630" s="29">
        <v>0</v>
      </c>
      <c r="L1630" s="28">
        <v>0</v>
      </c>
      <c r="M1630" s="28">
        <v>0</v>
      </c>
      <c r="N1630" s="28">
        <v>103875</v>
      </c>
      <c r="O1630" s="28">
        <v>0</v>
      </c>
      <c r="P1630" s="24">
        <v>41069</v>
      </c>
      <c r="Q1630" s="30">
        <v>103875</v>
      </c>
      <c r="R1630" s="31">
        <v>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0">
        <v>1621</v>
      </c>
      <c r="AG1630" s="30">
        <v>0</v>
      </c>
      <c r="AH1630" s="30">
        <v>1621</v>
      </c>
      <c r="AI1630" s="30" t="s">
        <v>55</v>
      </c>
      <c r="AJ1630" s="32"/>
      <c r="AK1630" s="33"/>
    </row>
    <row r="1631" spans="1:37" s="34" customFormat="1" ht="16.149999999999999" customHeight="1">
      <c r="A1631" s="23">
        <v>1623</v>
      </c>
      <c r="B1631" s="24" t="s">
        <v>44</v>
      </c>
      <c r="C1631" s="23">
        <v>0</v>
      </c>
      <c r="D1631" s="23">
        <v>41070</v>
      </c>
      <c r="E1631" s="25">
        <v>44347</v>
      </c>
      <c r="F1631" s="26">
        <v>44363</v>
      </c>
      <c r="G1631" s="27">
        <v>109940</v>
      </c>
      <c r="H1631" s="28">
        <v>0</v>
      </c>
      <c r="I1631" s="28">
        <v>0</v>
      </c>
      <c r="J1631" s="28">
        <v>109940</v>
      </c>
      <c r="K1631" s="29">
        <v>0</v>
      </c>
      <c r="L1631" s="28">
        <v>0</v>
      </c>
      <c r="M1631" s="28">
        <v>0</v>
      </c>
      <c r="N1631" s="28">
        <v>109940</v>
      </c>
      <c r="O1631" s="28">
        <v>0</v>
      </c>
      <c r="P1631" s="24">
        <v>41070</v>
      </c>
      <c r="Q1631" s="30">
        <v>109940</v>
      </c>
      <c r="R1631" s="31">
        <v>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1622</v>
      </c>
      <c r="AG1631" s="30">
        <v>0</v>
      </c>
      <c r="AH1631" s="30">
        <v>1622</v>
      </c>
      <c r="AI1631" s="30" t="s">
        <v>55</v>
      </c>
      <c r="AJ1631" s="32"/>
      <c r="AK1631" s="33"/>
    </row>
    <row r="1632" spans="1:37" s="34" customFormat="1" ht="16.149999999999999" hidden="1" customHeight="1">
      <c r="A1632" s="23"/>
      <c r="B1632" s="24"/>
      <c r="C1632" s="23"/>
      <c r="D1632" s="23"/>
      <c r="E1632" s="25"/>
      <c r="F1632" s="26"/>
      <c r="G1632" s="27"/>
      <c r="H1632" s="28"/>
      <c r="I1632" s="28"/>
      <c r="J1632" s="28"/>
      <c r="K1632" s="29"/>
      <c r="L1632" s="28"/>
      <c r="M1632" s="28"/>
      <c r="N1632" s="28"/>
      <c r="O1632" s="28"/>
      <c r="P1632" s="24"/>
      <c r="Q1632" s="30"/>
      <c r="R1632" s="31"/>
      <c r="S1632" s="31"/>
      <c r="T1632" s="23"/>
      <c r="U1632" s="31"/>
      <c r="V1632" s="30"/>
      <c r="W1632" s="23"/>
      <c r="X1632" s="31"/>
      <c r="Y1632" s="23"/>
      <c r="Z1632" s="31"/>
      <c r="AA1632" s="31"/>
      <c r="AB1632" s="31"/>
      <c r="AC1632" s="31"/>
      <c r="AD1632" s="30"/>
      <c r="AE1632" s="30"/>
      <c r="AF1632" s="30"/>
      <c r="AG1632" s="30"/>
      <c r="AH1632" s="30"/>
      <c r="AI1632" s="30"/>
      <c r="AJ1632" s="32"/>
      <c r="AK1632" s="33"/>
    </row>
    <row r="1633" spans="1:37" s="34" customFormat="1" ht="16.149999999999999" hidden="1" customHeight="1">
      <c r="A1633" s="23"/>
      <c r="B1633" s="24"/>
      <c r="C1633" s="23"/>
      <c r="D1633" s="23"/>
      <c r="E1633" s="25"/>
      <c r="F1633" s="26"/>
      <c r="G1633" s="27"/>
      <c r="H1633" s="28"/>
      <c r="I1633" s="28"/>
      <c r="J1633" s="28"/>
      <c r="K1633" s="29"/>
      <c r="L1633" s="28"/>
      <c r="M1633" s="28"/>
      <c r="N1633" s="28"/>
      <c r="O1633" s="28"/>
      <c r="P1633" s="24"/>
      <c r="Q1633" s="30"/>
      <c r="R1633" s="31"/>
      <c r="S1633" s="31"/>
      <c r="T1633" s="23"/>
      <c r="U1633" s="31"/>
      <c r="V1633" s="30"/>
      <c r="W1633" s="23"/>
      <c r="X1633" s="31"/>
      <c r="Y1633" s="23"/>
      <c r="Z1633" s="31"/>
      <c r="AA1633" s="31"/>
      <c r="AB1633" s="31"/>
      <c r="AC1633" s="31"/>
      <c r="AD1633" s="30"/>
      <c r="AE1633" s="30"/>
      <c r="AF1633" s="30"/>
      <c r="AG1633" s="30"/>
      <c r="AH1633" s="30"/>
      <c r="AI1633" s="30"/>
      <c r="AJ1633" s="32"/>
      <c r="AK1633" s="33"/>
    </row>
    <row r="1634" spans="1:37" s="34" customFormat="1" ht="16.149999999999999" hidden="1" customHeight="1">
      <c r="A1634" s="23"/>
      <c r="B1634" s="24"/>
      <c r="C1634" s="23"/>
      <c r="D1634" s="23"/>
      <c r="E1634" s="25"/>
      <c r="F1634" s="26"/>
      <c r="G1634" s="27"/>
      <c r="H1634" s="28"/>
      <c r="I1634" s="28"/>
      <c r="J1634" s="28"/>
      <c r="K1634" s="29"/>
      <c r="L1634" s="28"/>
      <c r="M1634" s="28"/>
      <c r="N1634" s="28"/>
      <c r="O1634" s="28"/>
      <c r="P1634" s="24"/>
      <c r="Q1634" s="30"/>
      <c r="R1634" s="31"/>
      <c r="S1634" s="31"/>
      <c r="T1634" s="23"/>
      <c r="U1634" s="31"/>
      <c r="V1634" s="30"/>
      <c r="W1634" s="23"/>
      <c r="X1634" s="31"/>
      <c r="Y1634" s="23"/>
      <c r="Z1634" s="31"/>
      <c r="AA1634" s="31"/>
      <c r="AB1634" s="31"/>
      <c r="AC1634" s="31"/>
      <c r="AD1634" s="30"/>
      <c r="AE1634" s="30"/>
      <c r="AF1634" s="30"/>
      <c r="AG1634" s="30"/>
      <c r="AH1634" s="30"/>
      <c r="AI1634" s="30"/>
      <c r="AJ1634" s="32"/>
      <c r="AK1634" s="33"/>
    </row>
    <row r="1635" spans="1:37" s="34" customFormat="1" ht="16.149999999999999" hidden="1" customHeight="1">
      <c r="A1635" s="23"/>
      <c r="B1635" s="24"/>
      <c r="C1635" s="23"/>
      <c r="D1635" s="23"/>
      <c r="E1635" s="25"/>
      <c r="F1635" s="26"/>
      <c r="G1635" s="27"/>
      <c r="H1635" s="28"/>
      <c r="I1635" s="28"/>
      <c r="J1635" s="28"/>
      <c r="K1635" s="29"/>
      <c r="L1635" s="28"/>
      <c r="M1635" s="28"/>
      <c r="N1635" s="28"/>
      <c r="O1635" s="28"/>
      <c r="P1635" s="24"/>
      <c r="Q1635" s="30"/>
      <c r="R1635" s="31"/>
      <c r="S1635" s="31"/>
      <c r="T1635" s="23"/>
      <c r="U1635" s="31"/>
      <c r="V1635" s="30"/>
      <c r="W1635" s="23"/>
      <c r="X1635" s="31"/>
      <c r="Y1635" s="23"/>
      <c r="Z1635" s="31"/>
      <c r="AA1635" s="31"/>
      <c r="AB1635" s="31"/>
      <c r="AC1635" s="31"/>
      <c r="AD1635" s="30"/>
      <c r="AE1635" s="30"/>
      <c r="AF1635" s="30"/>
      <c r="AG1635" s="30"/>
      <c r="AH1635" s="30"/>
      <c r="AI1635" s="30"/>
      <c r="AJ1635" s="32"/>
      <c r="AK1635" s="33"/>
    </row>
    <row r="1636" spans="1:37" s="34" customFormat="1" ht="16.149999999999999" hidden="1" customHeight="1">
      <c r="A1636" s="23"/>
      <c r="B1636" s="24"/>
      <c r="C1636" s="23"/>
      <c r="D1636" s="23"/>
      <c r="E1636" s="25"/>
      <c r="F1636" s="26"/>
      <c r="G1636" s="27"/>
      <c r="H1636" s="28"/>
      <c r="I1636" s="28"/>
      <c r="J1636" s="28"/>
      <c r="K1636" s="29"/>
      <c r="L1636" s="28"/>
      <c r="M1636" s="28"/>
      <c r="N1636" s="28"/>
      <c r="O1636" s="28"/>
      <c r="P1636" s="24"/>
      <c r="Q1636" s="30"/>
      <c r="R1636" s="31"/>
      <c r="S1636" s="31"/>
      <c r="T1636" s="23"/>
      <c r="U1636" s="31"/>
      <c r="V1636" s="30"/>
      <c r="W1636" s="23"/>
      <c r="X1636" s="31"/>
      <c r="Y1636" s="23"/>
      <c r="Z1636" s="31"/>
      <c r="AA1636" s="31"/>
      <c r="AB1636" s="31"/>
      <c r="AC1636" s="31"/>
      <c r="AD1636" s="30"/>
      <c r="AE1636" s="30"/>
      <c r="AF1636" s="30"/>
      <c r="AG1636" s="30"/>
      <c r="AH1636" s="30"/>
      <c r="AI1636" s="30"/>
      <c r="AJ1636" s="32"/>
      <c r="AK1636" s="33"/>
    </row>
    <row r="1637" spans="1:37" s="34" customFormat="1" ht="16.149999999999999" hidden="1" customHeight="1">
      <c r="A1637" s="23"/>
      <c r="B1637" s="24"/>
      <c r="C1637" s="23"/>
      <c r="D1637" s="23"/>
      <c r="E1637" s="25"/>
      <c r="F1637" s="26"/>
      <c r="G1637" s="27"/>
      <c r="H1637" s="28"/>
      <c r="I1637" s="28"/>
      <c r="J1637" s="28"/>
      <c r="K1637" s="29"/>
      <c r="L1637" s="28"/>
      <c r="M1637" s="28"/>
      <c r="N1637" s="28"/>
      <c r="O1637" s="28"/>
      <c r="P1637" s="24"/>
      <c r="Q1637" s="30"/>
      <c r="R1637" s="31"/>
      <c r="S1637" s="31"/>
      <c r="T1637" s="23"/>
      <c r="U1637" s="31"/>
      <c r="V1637" s="30"/>
      <c r="W1637" s="23"/>
      <c r="X1637" s="31"/>
      <c r="Y1637" s="23"/>
      <c r="Z1637" s="31"/>
      <c r="AA1637" s="31"/>
      <c r="AB1637" s="31"/>
      <c r="AC1637" s="31"/>
      <c r="AD1637" s="30"/>
      <c r="AE1637" s="30"/>
      <c r="AF1637" s="30"/>
      <c r="AG1637" s="30"/>
      <c r="AH1637" s="30"/>
      <c r="AI1637" s="30"/>
      <c r="AJ1637" s="32"/>
      <c r="AK1637" s="33"/>
    </row>
    <row r="1638" spans="1:37" s="34" customFormat="1" ht="16.149999999999999" hidden="1" customHeight="1">
      <c r="A1638" s="23"/>
      <c r="B1638" s="24"/>
      <c r="C1638" s="23"/>
      <c r="D1638" s="23"/>
      <c r="E1638" s="25"/>
      <c r="F1638" s="26"/>
      <c r="G1638" s="27"/>
      <c r="H1638" s="28"/>
      <c r="I1638" s="28"/>
      <c r="J1638" s="28"/>
      <c r="K1638" s="29"/>
      <c r="L1638" s="28"/>
      <c r="M1638" s="28"/>
      <c r="N1638" s="28"/>
      <c r="O1638" s="28"/>
      <c r="P1638" s="24"/>
      <c r="Q1638" s="30"/>
      <c r="R1638" s="31"/>
      <c r="S1638" s="31"/>
      <c r="T1638" s="23"/>
      <c r="U1638" s="31"/>
      <c r="V1638" s="30"/>
      <c r="W1638" s="23"/>
      <c r="X1638" s="31"/>
      <c r="Y1638" s="23"/>
      <c r="Z1638" s="31"/>
      <c r="AA1638" s="31"/>
      <c r="AB1638" s="31"/>
      <c r="AC1638" s="31"/>
      <c r="AD1638" s="30"/>
      <c r="AE1638" s="30"/>
      <c r="AF1638" s="30"/>
      <c r="AG1638" s="30"/>
      <c r="AH1638" s="30"/>
      <c r="AI1638" s="30"/>
      <c r="AJ1638" s="32"/>
      <c r="AK1638" s="33"/>
    </row>
    <row r="1639" spans="1:37" s="34" customFormat="1" ht="16.149999999999999" hidden="1" customHeight="1">
      <c r="A1639" s="23"/>
      <c r="B1639" s="24"/>
      <c r="C1639" s="23"/>
      <c r="D1639" s="23"/>
      <c r="E1639" s="25"/>
      <c r="F1639" s="26"/>
      <c r="G1639" s="27"/>
      <c r="H1639" s="28"/>
      <c r="I1639" s="28"/>
      <c r="J1639" s="28"/>
      <c r="K1639" s="29"/>
      <c r="L1639" s="28"/>
      <c r="M1639" s="28"/>
      <c r="N1639" s="28"/>
      <c r="O1639" s="28"/>
      <c r="P1639" s="24"/>
      <c r="Q1639" s="30"/>
      <c r="R1639" s="31"/>
      <c r="S1639" s="31"/>
      <c r="T1639" s="23"/>
      <c r="U1639" s="31"/>
      <c r="V1639" s="30"/>
      <c r="W1639" s="23"/>
      <c r="X1639" s="31"/>
      <c r="Y1639" s="23"/>
      <c r="Z1639" s="31"/>
      <c r="AA1639" s="31"/>
      <c r="AB1639" s="31"/>
      <c r="AC1639" s="31"/>
      <c r="AD1639" s="30"/>
      <c r="AE1639" s="30"/>
      <c r="AF1639" s="30"/>
      <c r="AG1639" s="30"/>
      <c r="AH1639" s="30"/>
      <c r="AI1639" s="30"/>
      <c r="AJ1639" s="32"/>
      <c r="AK1639" s="33"/>
    </row>
    <row r="1640" spans="1:37" s="34" customFormat="1" ht="16.149999999999999" hidden="1" customHeight="1">
      <c r="A1640" s="23"/>
      <c r="B1640" s="24"/>
      <c r="C1640" s="23"/>
      <c r="D1640" s="23"/>
      <c r="E1640" s="25"/>
      <c r="F1640" s="26"/>
      <c r="G1640" s="27"/>
      <c r="H1640" s="28"/>
      <c r="I1640" s="28"/>
      <c r="J1640" s="28"/>
      <c r="K1640" s="29"/>
      <c r="L1640" s="28"/>
      <c r="M1640" s="28"/>
      <c r="N1640" s="28"/>
      <c r="O1640" s="28"/>
      <c r="P1640" s="24"/>
      <c r="Q1640" s="30"/>
      <c r="R1640" s="31"/>
      <c r="S1640" s="31"/>
      <c r="T1640" s="23"/>
      <c r="U1640" s="31"/>
      <c r="V1640" s="30"/>
      <c r="W1640" s="23"/>
      <c r="X1640" s="31"/>
      <c r="Y1640" s="23"/>
      <c r="Z1640" s="31"/>
      <c r="AA1640" s="31"/>
      <c r="AB1640" s="31"/>
      <c r="AC1640" s="31"/>
      <c r="AD1640" s="30"/>
      <c r="AE1640" s="30"/>
      <c r="AF1640" s="30"/>
      <c r="AG1640" s="30"/>
      <c r="AH1640" s="30"/>
      <c r="AI1640" s="30"/>
      <c r="AJ1640" s="32"/>
      <c r="AK1640" s="33"/>
    </row>
    <row r="1641" spans="1:37" s="34" customFormat="1" ht="16.149999999999999" hidden="1" customHeight="1">
      <c r="A1641" s="23"/>
      <c r="B1641" s="24"/>
      <c r="C1641" s="23"/>
      <c r="D1641" s="23"/>
      <c r="E1641" s="25"/>
      <c r="F1641" s="26"/>
      <c r="G1641" s="27"/>
      <c r="H1641" s="28"/>
      <c r="I1641" s="28"/>
      <c r="J1641" s="28"/>
      <c r="K1641" s="29"/>
      <c r="L1641" s="28"/>
      <c r="M1641" s="28"/>
      <c r="N1641" s="28"/>
      <c r="O1641" s="28"/>
      <c r="P1641" s="24"/>
      <c r="Q1641" s="30"/>
      <c r="R1641" s="31"/>
      <c r="S1641" s="31"/>
      <c r="T1641" s="23"/>
      <c r="U1641" s="31"/>
      <c r="V1641" s="30"/>
      <c r="W1641" s="23"/>
      <c r="X1641" s="31"/>
      <c r="Y1641" s="23"/>
      <c r="Z1641" s="31"/>
      <c r="AA1641" s="31"/>
      <c r="AB1641" s="31"/>
      <c r="AC1641" s="31"/>
      <c r="AD1641" s="30"/>
      <c r="AE1641" s="30"/>
      <c r="AF1641" s="30"/>
      <c r="AG1641" s="30"/>
      <c r="AH1641" s="30"/>
      <c r="AI1641" s="30"/>
      <c r="AJ1641" s="32"/>
      <c r="AK1641" s="33"/>
    </row>
    <row r="1642" spans="1:37" s="34" customFormat="1" ht="16.149999999999999" hidden="1" customHeight="1">
      <c r="A1642" s="23"/>
      <c r="B1642" s="24"/>
      <c r="C1642" s="23"/>
      <c r="D1642" s="23"/>
      <c r="E1642" s="25"/>
      <c r="F1642" s="26"/>
      <c r="G1642" s="27"/>
      <c r="H1642" s="28"/>
      <c r="I1642" s="28"/>
      <c r="J1642" s="28"/>
      <c r="K1642" s="29"/>
      <c r="L1642" s="28"/>
      <c r="M1642" s="28"/>
      <c r="N1642" s="28"/>
      <c r="O1642" s="28"/>
      <c r="P1642" s="24"/>
      <c r="Q1642" s="30"/>
      <c r="R1642" s="31"/>
      <c r="S1642" s="31"/>
      <c r="T1642" s="23"/>
      <c r="U1642" s="31"/>
      <c r="V1642" s="30"/>
      <c r="W1642" s="23"/>
      <c r="X1642" s="31"/>
      <c r="Y1642" s="23"/>
      <c r="Z1642" s="31"/>
      <c r="AA1642" s="31"/>
      <c r="AB1642" s="31"/>
      <c r="AC1642" s="31"/>
      <c r="AD1642" s="30"/>
      <c r="AE1642" s="30"/>
      <c r="AF1642" s="30"/>
      <c r="AG1642" s="30"/>
      <c r="AH1642" s="30"/>
      <c r="AI1642" s="30"/>
      <c r="AJ1642" s="32"/>
      <c r="AK1642" s="33"/>
    </row>
    <row r="1643" spans="1:37" s="34" customFormat="1" ht="16.149999999999999" hidden="1" customHeight="1">
      <c r="A1643" s="23"/>
      <c r="B1643" s="24"/>
      <c r="C1643" s="23"/>
      <c r="D1643" s="23"/>
      <c r="E1643" s="25"/>
      <c r="F1643" s="26"/>
      <c r="G1643" s="27"/>
      <c r="H1643" s="28"/>
      <c r="I1643" s="28"/>
      <c r="J1643" s="28"/>
      <c r="K1643" s="29"/>
      <c r="L1643" s="28"/>
      <c r="M1643" s="28"/>
      <c r="N1643" s="28"/>
      <c r="O1643" s="28"/>
      <c r="P1643" s="24"/>
      <c r="Q1643" s="30"/>
      <c r="R1643" s="31"/>
      <c r="S1643" s="31"/>
      <c r="T1643" s="23"/>
      <c r="U1643" s="31"/>
      <c r="V1643" s="30"/>
      <c r="W1643" s="23"/>
      <c r="X1643" s="31"/>
      <c r="Y1643" s="23"/>
      <c r="Z1643" s="31"/>
      <c r="AA1643" s="31"/>
      <c r="AB1643" s="31"/>
      <c r="AC1643" s="31"/>
      <c r="AD1643" s="30"/>
      <c r="AE1643" s="30"/>
      <c r="AF1643" s="30"/>
      <c r="AG1643" s="30"/>
      <c r="AH1643" s="30"/>
      <c r="AI1643" s="30"/>
      <c r="AJ1643" s="32"/>
      <c r="AK1643" s="33"/>
    </row>
    <row r="1644" spans="1:37" s="34" customFormat="1" ht="16.149999999999999" hidden="1" customHeight="1">
      <c r="A1644" s="23"/>
      <c r="B1644" s="24"/>
      <c r="C1644" s="23"/>
      <c r="D1644" s="23"/>
      <c r="E1644" s="25"/>
      <c r="F1644" s="26"/>
      <c r="G1644" s="27"/>
      <c r="H1644" s="28"/>
      <c r="I1644" s="28"/>
      <c r="J1644" s="28"/>
      <c r="K1644" s="29"/>
      <c r="L1644" s="28"/>
      <c r="M1644" s="28"/>
      <c r="N1644" s="28"/>
      <c r="O1644" s="28"/>
      <c r="P1644" s="24"/>
      <c r="Q1644" s="30"/>
      <c r="R1644" s="31"/>
      <c r="S1644" s="31"/>
      <c r="T1644" s="23"/>
      <c r="U1644" s="31"/>
      <c r="V1644" s="30"/>
      <c r="W1644" s="23"/>
      <c r="X1644" s="31"/>
      <c r="Y1644" s="23"/>
      <c r="Z1644" s="31"/>
      <c r="AA1644" s="31"/>
      <c r="AB1644" s="31"/>
      <c r="AC1644" s="31"/>
      <c r="AD1644" s="30"/>
      <c r="AE1644" s="30"/>
      <c r="AF1644" s="30"/>
      <c r="AG1644" s="30"/>
      <c r="AH1644" s="30"/>
      <c r="AI1644" s="30"/>
      <c r="AJ1644" s="32"/>
      <c r="AK1644" s="33"/>
    </row>
    <row r="1645" spans="1:37" s="34" customFormat="1" ht="16.149999999999999" hidden="1" customHeight="1">
      <c r="A1645" s="23"/>
      <c r="B1645" s="24"/>
      <c r="C1645" s="23"/>
      <c r="D1645" s="23"/>
      <c r="E1645" s="25"/>
      <c r="F1645" s="26"/>
      <c r="G1645" s="27"/>
      <c r="H1645" s="28"/>
      <c r="I1645" s="28"/>
      <c r="J1645" s="28"/>
      <c r="K1645" s="29"/>
      <c r="L1645" s="28"/>
      <c r="M1645" s="28"/>
      <c r="N1645" s="28"/>
      <c r="O1645" s="28"/>
      <c r="P1645" s="24"/>
      <c r="Q1645" s="30"/>
      <c r="R1645" s="31"/>
      <c r="S1645" s="31"/>
      <c r="T1645" s="23"/>
      <c r="U1645" s="31"/>
      <c r="V1645" s="30"/>
      <c r="W1645" s="23"/>
      <c r="X1645" s="31"/>
      <c r="Y1645" s="23"/>
      <c r="Z1645" s="31"/>
      <c r="AA1645" s="31"/>
      <c r="AB1645" s="31"/>
      <c r="AC1645" s="31"/>
      <c r="AD1645" s="30"/>
      <c r="AE1645" s="30"/>
      <c r="AF1645" s="30"/>
      <c r="AG1645" s="30"/>
      <c r="AH1645" s="30"/>
      <c r="AI1645" s="30"/>
      <c r="AJ1645" s="32"/>
      <c r="AK1645" s="33"/>
    </row>
    <row r="1646" spans="1:37" s="34" customFormat="1" ht="16.149999999999999" hidden="1" customHeight="1">
      <c r="A1646" s="23"/>
      <c r="B1646" s="24"/>
      <c r="C1646" s="23"/>
      <c r="D1646" s="23"/>
      <c r="E1646" s="25"/>
      <c r="F1646" s="26"/>
      <c r="G1646" s="27"/>
      <c r="H1646" s="28"/>
      <c r="I1646" s="28"/>
      <c r="J1646" s="28"/>
      <c r="K1646" s="29"/>
      <c r="L1646" s="28"/>
      <c r="M1646" s="28"/>
      <c r="N1646" s="28"/>
      <c r="O1646" s="28"/>
      <c r="P1646" s="24"/>
      <c r="Q1646" s="30"/>
      <c r="R1646" s="31"/>
      <c r="S1646" s="31"/>
      <c r="T1646" s="23"/>
      <c r="U1646" s="31"/>
      <c r="V1646" s="30"/>
      <c r="W1646" s="23"/>
      <c r="X1646" s="31"/>
      <c r="Y1646" s="23"/>
      <c r="Z1646" s="31"/>
      <c r="AA1646" s="31"/>
      <c r="AB1646" s="31"/>
      <c r="AC1646" s="31"/>
      <c r="AD1646" s="30"/>
      <c r="AE1646" s="30"/>
      <c r="AF1646" s="30"/>
      <c r="AG1646" s="30"/>
      <c r="AH1646" s="30"/>
      <c r="AI1646" s="30"/>
      <c r="AJ1646" s="32"/>
      <c r="AK1646" s="33"/>
    </row>
    <row r="1647" spans="1:37" s="34" customFormat="1" ht="16.149999999999999" hidden="1" customHeight="1">
      <c r="A1647" s="23"/>
      <c r="B1647" s="24"/>
      <c r="C1647" s="23"/>
      <c r="D1647" s="23"/>
      <c r="E1647" s="25"/>
      <c r="F1647" s="26"/>
      <c r="G1647" s="27"/>
      <c r="H1647" s="28"/>
      <c r="I1647" s="28"/>
      <c r="J1647" s="28"/>
      <c r="K1647" s="29"/>
      <c r="L1647" s="28"/>
      <c r="M1647" s="28"/>
      <c r="N1647" s="28"/>
      <c r="O1647" s="28"/>
      <c r="P1647" s="24"/>
      <c r="Q1647" s="30"/>
      <c r="R1647" s="31"/>
      <c r="S1647" s="31"/>
      <c r="T1647" s="23"/>
      <c r="U1647" s="31"/>
      <c r="V1647" s="30"/>
      <c r="W1647" s="23"/>
      <c r="X1647" s="31"/>
      <c r="Y1647" s="23"/>
      <c r="Z1647" s="31"/>
      <c r="AA1647" s="31"/>
      <c r="AB1647" s="31"/>
      <c r="AC1647" s="31"/>
      <c r="AD1647" s="30"/>
      <c r="AE1647" s="30"/>
      <c r="AF1647" s="30"/>
      <c r="AG1647" s="30"/>
      <c r="AH1647" s="30"/>
      <c r="AI1647" s="30"/>
      <c r="AJ1647" s="32"/>
      <c r="AK1647" s="33"/>
    </row>
    <row r="1648" spans="1:37" s="34" customFormat="1" ht="16.149999999999999" hidden="1" customHeight="1">
      <c r="A1648" s="23"/>
      <c r="B1648" s="24"/>
      <c r="C1648" s="23"/>
      <c r="D1648" s="23"/>
      <c r="E1648" s="25"/>
      <c r="F1648" s="26"/>
      <c r="G1648" s="27"/>
      <c r="H1648" s="28"/>
      <c r="I1648" s="28"/>
      <c r="J1648" s="28"/>
      <c r="K1648" s="29"/>
      <c r="L1648" s="28"/>
      <c r="M1648" s="28"/>
      <c r="N1648" s="28"/>
      <c r="O1648" s="28"/>
      <c r="P1648" s="24"/>
      <c r="Q1648" s="30"/>
      <c r="R1648" s="31"/>
      <c r="S1648" s="31"/>
      <c r="T1648" s="23"/>
      <c r="U1648" s="31"/>
      <c r="V1648" s="30"/>
      <c r="W1648" s="23"/>
      <c r="X1648" s="31"/>
      <c r="Y1648" s="23"/>
      <c r="Z1648" s="31"/>
      <c r="AA1648" s="31"/>
      <c r="AB1648" s="31"/>
      <c r="AC1648" s="31"/>
      <c r="AD1648" s="30"/>
      <c r="AE1648" s="30"/>
      <c r="AF1648" s="30"/>
      <c r="AG1648" s="30"/>
      <c r="AH1648" s="30"/>
      <c r="AI1648" s="30"/>
      <c r="AJ1648" s="32"/>
      <c r="AK1648" s="33"/>
    </row>
    <row r="1649" spans="1:37" s="34" customFormat="1" ht="16.149999999999999" hidden="1" customHeight="1">
      <c r="A1649" s="23"/>
      <c r="B1649" s="24"/>
      <c r="C1649" s="23"/>
      <c r="D1649" s="23"/>
      <c r="E1649" s="25"/>
      <c r="F1649" s="26"/>
      <c r="G1649" s="27"/>
      <c r="H1649" s="28"/>
      <c r="I1649" s="28"/>
      <c r="J1649" s="28"/>
      <c r="K1649" s="29"/>
      <c r="L1649" s="28"/>
      <c r="M1649" s="28"/>
      <c r="N1649" s="28"/>
      <c r="O1649" s="28"/>
      <c r="P1649" s="24"/>
      <c r="Q1649" s="30"/>
      <c r="R1649" s="31"/>
      <c r="S1649" s="31"/>
      <c r="T1649" s="23"/>
      <c r="U1649" s="31"/>
      <c r="V1649" s="30"/>
      <c r="W1649" s="23"/>
      <c r="X1649" s="31"/>
      <c r="Y1649" s="23"/>
      <c r="Z1649" s="31"/>
      <c r="AA1649" s="31"/>
      <c r="AB1649" s="31"/>
      <c r="AC1649" s="31"/>
      <c r="AD1649" s="30"/>
      <c r="AE1649" s="30"/>
      <c r="AF1649" s="30"/>
      <c r="AG1649" s="30"/>
      <c r="AH1649" s="30"/>
      <c r="AI1649" s="30"/>
      <c r="AJ1649" s="32"/>
      <c r="AK1649" s="33"/>
    </row>
    <row r="1650" spans="1:37" s="34" customFormat="1" ht="16.149999999999999" hidden="1" customHeight="1">
      <c r="A1650" s="23"/>
      <c r="B1650" s="24"/>
      <c r="C1650" s="23"/>
      <c r="D1650" s="23"/>
      <c r="E1650" s="25"/>
      <c r="F1650" s="26"/>
      <c r="G1650" s="27"/>
      <c r="H1650" s="28"/>
      <c r="I1650" s="28"/>
      <c r="J1650" s="28"/>
      <c r="K1650" s="29"/>
      <c r="L1650" s="28"/>
      <c r="M1650" s="28"/>
      <c r="N1650" s="28"/>
      <c r="O1650" s="28"/>
      <c r="P1650" s="24"/>
      <c r="Q1650" s="30"/>
      <c r="R1650" s="31"/>
      <c r="S1650" s="31"/>
      <c r="T1650" s="23"/>
      <c r="U1650" s="31"/>
      <c r="V1650" s="30"/>
      <c r="W1650" s="23"/>
      <c r="X1650" s="31"/>
      <c r="Y1650" s="23"/>
      <c r="Z1650" s="31"/>
      <c r="AA1650" s="31"/>
      <c r="AB1650" s="31"/>
      <c r="AC1650" s="31"/>
      <c r="AD1650" s="30"/>
      <c r="AE1650" s="30"/>
      <c r="AF1650" s="30"/>
      <c r="AG1650" s="30"/>
      <c r="AH1650" s="30"/>
      <c r="AI1650" s="30"/>
      <c r="AJ1650" s="32"/>
      <c r="AK1650" s="33"/>
    </row>
    <row r="1651" spans="1:37" s="34" customFormat="1" ht="16.149999999999999" hidden="1" customHeight="1">
      <c r="A1651" s="23"/>
      <c r="B1651" s="24"/>
      <c r="C1651" s="23"/>
      <c r="D1651" s="23"/>
      <c r="E1651" s="25"/>
      <c r="F1651" s="26"/>
      <c r="G1651" s="27"/>
      <c r="H1651" s="28"/>
      <c r="I1651" s="28"/>
      <c r="J1651" s="28"/>
      <c r="K1651" s="29"/>
      <c r="L1651" s="28"/>
      <c r="M1651" s="28"/>
      <c r="N1651" s="28"/>
      <c r="O1651" s="28"/>
      <c r="P1651" s="24"/>
      <c r="Q1651" s="30"/>
      <c r="R1651" s="31"/>
      <c r="S1651" s="31"/>
      <c r="T1651" s="23"/>
      <c r="U1651" s="31"/>
      <c r="V1651" s="30"/>
      <c r="W1651" s="23"/>
      <c r="X1651" s="31"/>
      <c r="Y1651" s="23"/>
      <c r="Z1651" s="31"/>
      <c r="AA1651" s="31"/>
      <c r="AB1651" s="31"/>
      <c r="AC1651" s="31"/>
      <c r="AD1651" s="30"/>
      <c r="AE1651" s="30"/>
      <c r="AF1651" s="30"/>
      <c r="AG1651" s="30"/>
      <c r="AH1651" s="30"/>
      <c r="AI1651" s="30"/>
      <c r="AJ1651" s="32"/>
      <c r="AK1651" s="33"/>
    </row>
    <row r="1652" spans="1:37" s="34" customFormat="1" ht="16.149999999999999" hidden="1" customHeight="1">
      <c r="A1652" s="23"/>
      <c r="B1652" s="24"/>
      <c r="C1652" s="23"/>
      <c r="D1652" s="23"/>
      <c r="E1652" s="25"/>
      <c r="F1652" s="26"/>
      <c r="G1652" s="27"/>
      <c r="H1652" s="28"/>
      <c r="I1652" s="28"/>
      <c r="J1652" s="28"/>
      <c r="K1652" s="29"/>
      <c r="L1652" s="28"/>
      <c r="M1652" s="28"/>
      <c r="N1652" s="28"/>
      <c r="O1652" s="28"/>
      <c r="P1652" s="24"/>
      <c r="Q1652" s="30"/>
      <c r="R1652" s="31"/>
      <c r="S1652" s="31"/>
      <c r="T1652" s="23"/>
      <c r="U1652" s="31"/>
      <c r="V1652" s="30"/>
      <c r="W1652" s="23"/>
      <c r="X1652" s="31"/>
      <c r="Y1652" s="23"/>
      <c r="Z1652" s="31"/>
      <c r="AA1652" s="31"/>
      <c r="AB1652" s="31"/>
      <c r="AC1652" s="31"/>
      <c r="AD1652" s="30"/>
      <c r="AE1652" s="30"/>
      <c r="AF1652" s="30"/>
      <c r="AG1652" s="30"/>
      <c r="AH1652" s="30"/>
      <c r="AI1652" s="30"/>
      <c r="AJ1652" s="32"/>
      <c r="AK1652" s="33"/>
    </row>
    <row r="1653" spans="1:37" s="34" customFormat="1" ht="16.149999999999999" hidden="1" customHeight="1">
      <c r="A1653" s="23"/>
      <c r="B1653" s="24"/>
      <c r="C1653" s="23"/>
      <c r="D1653" s="23"/>
      <c r="E1653" s="25"/>
      <c r="F1653" s="26"/>
      <c r="G1653" s="27"/>
      <c r="H1653" s="28"/>
      <c r="I1653" s="28"/>
      <c r="J1653" s="28"/>
      <c r="K1653" s="29"/>
      <c r="L1653" s="28"/>
      <c r="M1653" s="28"/>
      <c r="N1653" s="28"/>
      <c r="O1653" s="28"/>
      <c r="P1653" s="24"/>
      <c r="Q1653" s="30"/>
      <c r="R1653" s="31"/>
      <c r="S1653" s="31"/>
      <c r="T1653" s="23"/>
      <c r="U1653" s="31"/>
      <c r="V1653" s="30"/>
      <c r="W1653" s="23"/>
      <c r="X1653" s="31"/>
      <c r="Y1653" s="23"/>
      <c r="Z1653" s="31"/>
      <c r="AA1653" s="31"/>
      <c r="AB1653" s="31"/>
      <c r="AC1653" s="31"/>
      <c r="AD1653" s="30"/>
      <c r="AE1653" s="30"/>
      <c r="AF1653" s="30"/>
      <c r="AG1653" s="30"/>
      <c r="AH1653" s="30"/>
      <c r="AI1653" s="30"/>
      <c r="AJ1653" s="32"/>
      <c r="AK1653" s="33"/>
    </row>
    <row r="1654" spans="1:37" s="34" customFormat="1" ht="16.149999999999999" hidden="1" customHeight="1">
      <c r="A1654" s="23"/>
      <c r="B1654" s="24"/>
      <c r="C1654" s="23"/>
      <c r="D1654" s="23"/>
      <c r="E1654" s="25"/>
      <c r="F1654" s="26"/>
      <c r="G1654" s="27"/>
      <c r="H1654" s="28"/>
      <c r="I1654" s="28"/>
      <c r="J1654" s="28"/>
      <c r="K1654" s="29"/>
      <c r="L1654" s="28"/>
      <c r="M1654" s="28"/>
      <c r="N1654" s="28"/>
      <c r="O1654" s="28"/>
      <c r="P1654" s="24"/>
      <c r="Q1654" s="30"/>
      <c r="R1654" s="31"/>
      <c r="S1654" s="31"/>
      <c r="T1654" s="23"/>
      <c r="U1654" s="31"/>
      <c r="V1654" s="30"/>
      <c r="W1654" s="23"/>
      <c r="X1654" s="31"/>
      <c r="Y1654" s="23"/>
      <c r="Z1654" s="31"/>
      <c r="AA1654" s="31"/>
      <c r="AB1654" s="31"/>
      <c r="AC1654" s="31"/>
      <c r="AD1654" s="30"/>
      <c r="AE1654" s="30"/>
      <c r="AF1654" s="30"/>
      <c r="AG1654" s="30"/>
      <c r="AH1654" s="30"/>
      <c r="AI1654" s="30"/>
      <c r="AJ1654" s="32"/>
      <c r="AK1654" s="33"/>
    </row>
    <row r="1655" spans="1:37" s="34" customFormat="1" ht="16.149999999999999" hidden="1" customHeight="1">
      <c r="A1655" s="23"/>
      <c r="B1655" s="24"/>
      <c r="C1655" s="23"/>
      <c r="D1655" s="23"/>
      <c r="E1655" s="25"/>
      <c r="F1655" s="26"/>
      <c r="G1655" s="27"/>
      <c r="H1655" s="28"/>
      <c r="I1655" s="28"/>
      <c r="J1655" s="28"/>
      <c r="K1655" s="29"/>
      <c r="L1655" s="28"/>
      <c r="M1655" s="28"/>
      <c r="N1655" s="28"/>
      <c r="O1655" s="28"/>
      <c r="P1655" s="24"/>
      <c r="Q1655" s="30"/>
      <c r="R1655" s="31"/>
      <c r="S1655" s="31"/>
      <c r="T1655" s="23"/>
      <c r="U1655" s="31"/>
      <c r="V1655" s="30"/>
      <c r="W1655" s="23"/>
      <c r="X1655" s="31"/>
      <c r="Y1655" s="23"/>
      <c r="Z1655" s="31"/>
      <c r="AA1655" s="31"/>
      <c r="AB1655" s="31"/>
      <c r="AC1655" s="31"/>
      <c r="AD1655" s="30"/>
      <c r="AE1655" s="30"/>
      <c r="AF1655" s="30"/>
      <c r="AG1655" s="30"/>
      <c r="AH1655" s="30"/>
      <c r="AI1655" s="30"/>
      <c r="AJ1655" s="32"/>
      <c r="AK1655" s="33"/>
    </row>
    <row r="1656" spans="1:37" s="34" customFormat="1" ht="16.149999999999999" hidden="1" customHeight="1">
      <c r="A1656" s="23"/>
      <c r="B1656" s="24"/>
      <c r="C1656" s="23"/>
      <c r="D1656" s="23"/>
      <c r="E1656" s="25"/>
      <c r="F1656" s="26"/>
      <c r="G1656" s="27"/>
      <c r="H1656" s="28"/>
      <c r="I1656" s="28"/>
      <c r="J1656" s="28"/>
      <c r="K1656" s="29"/>
      <c r="L1656" s="28"/>
      <c r="M1656" s="28"/>
      <c r="N1656" s="28"/>
      <c r="O1656" s="28"/>
      <c r="P1656" s="24"/>
      <c r="Q1656" s="30"/>
      <c r="R1656" s="31"/>
      <c r="S1656" s="31"/>
      <c r="T1656" s="23"/>
      <c r="U1656" s="31"/>
      <c r="V1656" s="30"/>
      <c r="W1656" s="23"/>
      <c r="X1656" s="31"/>
      <c r="Y1656" s="23"/>
      <c r="Z1656" s="31"/>
      <c r="AA1656" s="31"/>
      <c r="AB1656" s="31"/>
      <c r="AC1656" s="31"/>
      <c r="AD1656" s="30"/>
      <c r="AE1656" s="30"/>
      <c r="AF1656" s="30"/>
      <c r="AG1656" s="30"/>
      <c r="AH1656" s="30"/>
      <c r="AI1656" s="30"/>
      <c r="AJ1656" s="32"/>
      <c r="AK1656" s="33"/>
    </row>
    <row r="1657" spans="1:37" s="34" customFormat="1" ht="16.149999999999999" hidden="1" customHeight="1">
      <c r="A1657" s="23"/>
      <c r="B1657" s="24"/>
      <c r="C1657" s="23"/>
      <c r="D1657" s="23"/>
      <c r="E1657" s="25"/>
      <c r="F1657" s="26"/>
      <c r="G1657" s="27"/>
      <c r="H1657" s="28"/>
      <c r="I1657" s="28"/>
      <c r="J1657" s="28"/>
      <c r="K1657" s="29"/>
      <c r="L1657" s="28"/>
      <c r="M1657" s="28"/>
      <c r="N1657" s="28"/>
      <c r="O1657" s="28"/>
      <c r="P1657" s="24"/>
      <c r="Q1657" s="30"/>
      <c r="R1657" s="31"/>
      <c r="S1657" s="31"/>
      <c r="T1657" s="23"/>
      <c r="U1657" s="31"/>
      <c r="V1657" s="30"/>
      <c r="W1657" s="23"/>
      <c r="X1657" s="31"/>
      <c r="Y1657" s="23"/>
      <c r="Z1657" s="31"/>
      <c r="AA1657" s="31"/>
      <c r="AB1657" s="31"/>
      <c r="AC1657" s="31"/>
      <c r="AD1657" s="30"/>
      <c r="AE1657" s="30"/>
      <c r="AF1657" s="30"/>
      <c r="AG1657" s="30"/>
      <c r="AH1657" s="30"/>
      <c r="AI1657" s="30"/>
      <c r="AJ1657" s="32"/>
      <c r="AK1657" s="33"/>
    </row>
    <row r="1658" spans="1:37" s="34" customFormat="1" ht="16.149999999999999" hidden="1" customHeight="1">
      <c r="A1658" s="23"/>
      <c r="B1658" s="24"/>
      <c r="C1658" s="23"/>
      <c r="D1658" s="23"/>
      <c r="E1658" s="25"/>
      <c r="F1658" s="26"/>
      <c r="G1658" s="27"/>
      <c r="H1658" s="28"/>
      <c r="I1658" s="28"/>
      <c r="J1658" s="28"/>
      <c r="K1658" s="29"/>
      <c r="L1658" s="28"/>
      <c r="M1658" s="28"/>
      <c r="N1658" s="28"/>
      <c r="O1658" s="28"/>
      <c r="P1658" s="24"/>
      <c r="Q1658" s="30"/>
      <c r="R1658" s="31"/>
      <c r="S1658" s="31"/>
      <c r="T1658" s="23"/>
      <c r="U1658" s="31"/>
      <c r="V1658" s="30"/>
      <c r="W1658" s="23"/>
      <c r="X1658" s="31"/>
      <c r="Y1658" s="23"/>
      <c r="Z1658" s="31"/>
      <c r="AA1658" s="31"/>
      <c r="AB1658" s="31"/>
      <c r="AC1658" s="31"/>
      <c r="AD1658" s="30"/>
      <c r="AE1658" s="30"/>
      <c r="AF1658" s="30"/>
      <c r="AG1658" s="30"/>
      <c r="AH1658" s="30"/>
      <c r="AI1658" s="30"/>
      <c r="AJ1658" s="32"/>
      <c r="AK1658" s="33"/>
    </row>
    <row r="1659" spans="1:37" s="34" customFormat="1" ht="16.149999999999999" hidden="1" customHeight="1">
      <c r="A1659" s="23"/>
      <c r="B1659" s="24"/>
      <c r="C1659" s="23"/>
      <c r="D1659" s="23"/>
      <c r="E1659" s="25"/>
      <c r="F1659" s="26"/>
      <c r="G1659" s="27"/>
      <c r="H1659" s="28"/>
      <c r="I1659" s="28"/>
      <c r="J1659" s="28"/>
      <c r="K1659" s="29"/>
      <c r="L1659" s="28"/>
      <c r="M1659" s="28"/>
      <c r="N1659" s="28"/>
      <c r="O1659" s="28"/>
      <c r="P1659" s="24"/>
      <c r="Q1659" s="30"/>
      <c r="R1659" s="31"/>
      <c r="S1659" s="31"/>
      <c r="T1659" s="23"/>
      <c r="U1659" s="31"/>
      <c r="V1659" s="30"/>
      <c r="W1659" s="23"/>
      <c r="X1659" s="31"/>
      <c r="Y1659" s="23"/>
      <c r="Z1659" s="31"/>
      <c r="AA1659" s="31"/>
      <c r="AB1659" s="31"/>
      <c r="AC1659" s="31"/>
      <c r="AD1659" s="30"/>
      <c r="AE1659" s="30"/>
      <c r="AF1659" s="30"/>
      <c r="AG1659" s="30"/>
      <c r="AH1659" s="30"/>
      <c r="AI1659" s="30"/>
      <c r="AJ1659" s="32"/>
      <c r="AK1659" s="33"/>
    </row>
    <row r="1660" spans="1:37" s="34" customFormat="1" ht="16.149999999999999" hidden="1" customHeight="1">
      <c r="A1660" s="23"/>
      <c r="B1660" s="24"/>
      <c r="C1660" s="23"/>
      <c r="D1660" s="23"/>
      <c r="E1660" s="25"/>
      <c r="F1660" s="26"/>
      <c r="G1660" s="27"/>
      <c r="H1660" s="28"/>
      <c r="I1660" s="28"/>
      <c r="J1660" s="28"/>
      <c r="K1660" s="29"/>
      <c r="L1660" s="28"/>
      <c r="M1660" s="28"/>
      <c r="N1660" s="28"/>
      <c r="O1660" s="28"/>
      <c r="P1660" s="24"/>
      <c r="Q1660" s="30"/>
      <c r="R1660" s="31"/>
      <c r="S1660" s="31"/>
      <c r="T1660" s="23"/>
      <c r="U1660" s="31"/>
      <c r="V1660" s="30"/>
      <c r="W1660" s="23"/>
      <c r="X1660" s="31"/>
      <c r="Y1660" s="23"/>
      <c r="Z1660" s="31"/>
      <c r="AA1660" s="31"/>
      <c r="AB1660" s="31"/>
      <c r="AC1660" s="31"/>
      <c r="AD1660" s="30"/>
      <c r="AE1660" s="30"/>
      <c r="AF1660" s="30"/>
      <c r="AG1660" s="30"/>
      <c r="AH1660" s="30"/>
      <c r="AI1660" s="30"/>
      <c r="AJ1660" s="32"/>
      <c r="AK1660" s="33"/>
    </row>
    <row r="1661" spans="1:37" s="34" customFormat="1" ht="16.149999999999999" hidden="1" customHeight="1">
      <c r="A1661" s="23"/>
      <c r="B1661" s="24"/>
      <c r="C1661" s="23"/>
      <c r="D1661" s="23"/>
      <c r="E1661" s="25"/>
      <c r="F1661" s="26"/>
      <c r="G1661" s="27"/>
      <c r="H1661" s="28"/>
      <c r="I1661" s="28"/>
      <c r="J1661" s="28"/>
      <c r="K1661" s="29"/>
      <c r="L1661" s="28"/>
      <c r="M1661" s="28"/>
      <c r="N1661" s="28"/>
      <c r="O1661" s="28"/>
      <c r="P1661" s="24"/>
      <c r="Q1661" s="30"/>
      <c r="R1661" s="31"/>
      <c r="S1661" s="31"/>
      <c r="T1661" s="23"/>
      <c r="U1661" s="31"/>
      <c r="V1661" s="30"/>
      <c r="W1661" s="23"/>
      <c r="X1661" s="31"/>
      <c r="Y1661" s="23"/>
      <c r="Z1661" s="31"/>
      <c r="AA1661" s="31"/>
      <c r="AB1661" s="31"/>
      <c r="AC1661" s="31"/>
      <c r="AD1661" s="30"/>
      <c r="AE1661" s="30"/>
      <c r="AF1661" s="30"/>
      <c r="AG1661" s="30"/>
      <c r="AH1661" s="30"/>
      <c r="AI1661" s="30"/>
      <c r="AJ1661" s="32"/>
      <c r="AK1661" s="33"/>
    </row>
    <row r="1662" spans="1:37" s="34" customFormat="1" ht="16.149999999999999" hidden="1" customHeight="1">
      <c r="A1662" s="23"/>
      <c r="B1662" s="24"/>
      <c r="C1662" s="23"/>
      <c r="D1662" s="23"/>
      <c r="E1662" s="25"/>
      <c r="F1662" s="26"/>
      <c r="G1662" s="27"/>
      <c r="H1662" s="28"/>
      <c r="I1662" s="28"/>
      <c r="J1662" s="28"/>
      <c r="K1662" s="29"/>
      <c r="L1662" s="28"/>
      <c r="M1662" s="28"/>
      <c r="N1662" s="28"/>
      <c r="O1662" s="28"/>
      <c r="P1662" s="24"/>
      <c r="Q1662" s="30"/>
      <c r="R1662" s="31"/>
      <c r="S1662" s="31"/>
      <c r="T1662" s="23"/>
      <c r="U1662" s="31"/>
      <c r="V1662" s="30"/>
      <c r="W1662" s="23"/>
      <c r="X1662" s="31"/>
      <c r="Y1662" s="23"/>
      <c r="Z1662" s="31"/>
      <c r="AA1662" s="31"/>
      <c r="AB1662" s="31"/>
      <c r="AC1662" s="31"/>
      <c r="AD1662" s="30"/>
      <c r="AE1662" s="30"/>
      <c r="AF1662" s="30"/>
      <c r="AG1662" s="30"/>
      <c r="AH1662" s="30"/>
      <c r="AI1662" s="30"/>
      <c r="AJ1662" s="32"/>
      <c r="AK1662" s="33"/>
    </row>
    <row r="1663" spans="1:37" s="34" customFormat="1" ht="16.149999999999999" hidden="1" customHeight="1">
      <c r="A1663" s="23"/>
      <c r="B1663" s="24"/>
      <c r="C1663" s="23"/>
      <c r="D1663" s="23"/>
      <c r="E1663" s="25"/>
      <c r="F1663" s="26"/>
      <c r="G1663" s="27"/>
      <c r="H1663" s="28"/>
      <c r="I1663" s="28"/>
      <c r="J1663" s="28"/>
      <c r="K1663" s="29"/>
      <c r="L1663" s="28"/>
      <c r="M1663" s="28"/>
      <c r="N1663" s="28"/>
      <c r="O1663" s="28"/>
      <c r="P1663" s="24"/>
      <c r="Q1663" s="30"/>
      <c r="R1663" s="31"/>
      <c r="S1663" s="31"/>
      <c r="T1663" s="23"/>
      <c r="U1663" s="31"/>
      <c r="V1663" s="30"/>
      <c r="W1663" s="23"/>
      <c r="X1663" s="31"/>
      <c r="Y1663" s="23"/>
      <c r="Z1663" s="31"/>
      <c r="AA1663" s="31"/>
      <c r="AB1663" s="31"/>
      <c r="AC1663" s="31"/>
      <c r="AD1663" s="30"/>
      <c r="AE1663" s="30"/>
      <c r="AF1663" s="30"/>
      <c r="AG1663" s="30"/>
      <c r="AH1663" s="30"/>
      <c r="AI1663" s="30"/>
      <c r="AJ1663" s="32"/>
      <c r="AK1663" s="33"/>
    </row>
    <row r="1664" spans="1:37" s="34" customFormat="1" ht="16.149999999999999" hidden="1" customHeight="1">
      <c r="A1664" s="23"/>
      <c r="B1664" s="24"/>
      <c r="C1664" s="23"/>
      <c r="D1664" s="23"/>
      <c r="E1664" s="25"/>
      <c r="F1664" s="26"/>
      <c r="G1664" s="27"/>
      <c r="H1664" s="28"/>
      <c r="I1664" s="28"/>
      <c r="J1664" s="28"/>
      <c r="K1664" s="29"/>
      <c r="L1664" s="28"/>
      <c r="M1664" s="28"/>
      <c r="N1664" s="28"/>
      <c r="O1664" s="28"/>
      <c r="P1664" s="24"/>
      <c r="Q1664" s="30"/>
      <c r="R1664" s="31"/>
      <c r="S1664" s="31"/>
      <c r="T1664" s="23"/>
      <c r="U1664" s="31"/>
      <c r="V1664" s="30"/>
      <c r="W1664" s="23"/>
      <c r="X1664" s="31"/>
      <c r="Y1664" s="23"/>
      <c r="Z1664" s="31"/>
      <c r="AA1664" s="31"/>
      <c r="AB1664" s="31"/>
      <c r="AC1664" s="31"/>
      <c r="AD1664" s="30"/>
      <c r="AE1664" s="30"/>
      <c r="AF1664" s="30"/>
      <c r="AG1664" s="30"/>
      <c r="AH1664" s="30"/>
      <c r="AI1664" s="30"/>
      <c r="AJ1664" s="32"/>
      <c r="AK1664" s="33"/>
    </row>
    <row r="1665" spans="1:37" s="34" customFormat="1" ht="16.149999999999999" hidden="1" customHeight="1">
      <c r="A1665" s="23"/>
      <c r="B1665" s="24"/>
      <c r="C1665" s="23"/>
      <c r="D1665" s="23"/>
      <c r="E1665" s="25"/>
      <c r="F1665" s="26"/>
      <c r="G1665" s="27"/>
      <c r="H1665" s="28"/>
      <c r="I1665" s="28"/>
      <c r="J1665" s="28"/>
      <c r="K1665" s="29"/>
      <c r="L1665" s="28"/>
      <c r="M1665" s="28"/>
      <c r="N1665" s="28"/>
      <c r="O1665" s="28"/>
      <c r="P1665" s="24"/>
      <c r="Q1665" s="30"/>
      <c r="R1665" s="31"/>
      <c r="S1665" s="31"/>
      <c r="T1665" s="23"/>
      <c r="U1665" s="31"/>
      <c r="V1665" s="30"/>
      <c r="W1665" s="23"/>
      <c r="X1665" s="31"/>
      <c r="Y1665" s="23"/>
      <c r="Z1665" s="31"/>
      <c r="AA1665" s="31"/>
      <c r="AB1665" s="31"/>
      <c r="AC1665" s="31"/>
      <c r="AD1665" s="30"/>
      <c r="AE1665" s="30"/>
      <c r="AF1665" s="30"/>
      <c r="AG1665" s="30"/>
      <c r="AH1665" s="30"/>
      <c r="AI1665" s="30"/>
      <c r="AJ1665" s="32"/>
      <c r="AK1665" s="33"/>
    </row>
    <row r="1666" spans="1:37" s="34" customFormat="1" ht="16.149999999999999" hidden="1" customHeight="1">
      <c r="A1666" s="23"/>
      <c r="B1666" s="24"/>
      <c r="C1666" s="23"/>
      <c r="D1666" s="23"/>
      <c r="E1666" s="25"/>
      <c r="F1666" s="26"/>
      <c r="G1666" s="27"/>
      <c r="H1666" s="28"/>
      <c r="I1666" s="28"/>
      <c r="J1666" s="28"/>
      <c r="K1666" s="29"/>
      <c r="L1666" s="28"/>
      <c r="M1666" s="28"/>
      <c r="N1666" s="28"/>
      <c r="O1666" s="28"/>
      <c r="P1666" s="24"/>
      <c r="Q1666" s="30"/>
      <c r="R1666" s="31"/>
      <c r="S1666" s="31"/>
      <c r="T1666" s="23"/>
      <c r="U1666" s="31"/>
      <c r="V1666" s="30"/>
      <c r="W1666" s="23"/>
      <c r="X1666" s="31"/>
      <c r="Y1666" s="23"/>
      <c r="Z1666" s="31"/>
      <c r="AA1666" s="31"/>
      <c r="AB1666" s="31"/>
      <c r="AC1666" s="31"/>
      <c r="AD1666" s="30"/>
      <c r="AE1666" s="30"/>
      <c r="AF1666" s="30"/>
      <c r="AG1666" s="30"/>
      <c r="AH1666" s="30"/>
      <c r="AI1666" s="30"/>
      <c r="AJ1666" s="32"/>
      <c r="AK1666" s="33"/>
    </row>
    <row r="1667" spans="1:37" s="34" customFormat="1" ht="16.149999999999999" hidden="1" customHeight="1">
      <c r="A1667" s="23"/>
      <c r="B1667" s="24"/>
      <c r="C1667" s="23"/>
      <c r="D1667" s="23"/>
      <c r="E1667" s="25"/>
      <c r="F1667" s="26"/>
      <c r="G1667" s="27"/>
      <c r="H1667" s="28"/>
      <c r="I1667" s="28"/>
      <c r="J1667" s="28"/>
      <c r="K1667" s="29"/>
      <c r="L1667" s="28"/>
      <c r="M1667" s="28"/>
      <c r="N1667" s="28"/>
      <c r="O1667" s="28"/>
      <c r="P1667" s="24"/>
      <c r="Q1667" s="30"/>
      <c r="R1667" s="31"/>
      <c r="S1667" s="31"/>
      <c r="T1667" s="23"/>
      <c r="U1667" s="31"/>
      <c r="V1667" s="30"/>
      <c r="W1667" s="23"/>
      <c r="X1667" s="31"/>
      <c r="Y1667" s="23"/>
      <c r="Z1667" s="31"/>
      <c r="AA1667" s="31"/>
      <c r="AB1667" s="31"/>
      <c r="AC1667" s="31"/>
      <c r="AD1667" s="30"/>
      <c r="AE1667" s="30"/>
      <c r="AF1667" s="30"/>
      <c r="AG1667" s="30"/>
      <c r="AH1667" s="30"/>
      <c r="AI1667" s="30"/>
      <c r="AJ1667" s="32"/>
      <c r="AK1667" s="33"/>
    </row>
    <row r="1668" spans="1:37" s="34" customFormat="1" ht="16.149999999999999" hidden="1" customHeight="1">
      <c r="A1668" s="23"/>
      <c r="B1668" s="24"/>
      <c r="C1668" s="23"/>
      <c r="D1668" s="23"/>
      <c r="E1668" s="25"/>
      <c r="F1668" s="26"/>
      <c r="G1668" s="27"/>
      <c r="H1668" s="28"/>
      <c r="I1668" s="28"/>
      <c r="J1668" s="28"/>
      <c r="K1668" s="29"/>
      <c r="L1668" s="28"/>
      <c r="M1668" s="28"/>
      <c r="N1668" s="28"/>
      <c r="O1668" s="28"/>
      <c r="P1668" s="24"/>
      <c r="Q1668" s="30"/>
      <c r="R1668" s="31"/>
      <c r="S1668" s="31"/>
      <c r="T1668" s="23"/>
      <c r="U1668" s="31"/>
      <c r="V1668" s="30"/>
      <c r="W1668" s="23"/>
      <c r="X1668" s="31"/>
      <c r="Y1668" s="23"/>
      <c r="Z1668" s="31"/>
      <c r="AA1668" s="31"/>
      <c r="AB1668" s="31"/>
      <c r="AC1668" s="31"/>
      <c r="AD1668" s="30"/>
      <c r="AE1668" s="30"/>
      <c r="AF1668" s="30"/>
      <c r="AG1668" s="30"/>
      <c r="AH1668" s="30"/>
      <c r="AI1668" s="30"/>
      <c r="AJ1668" s="32"/>
      <c r="AK1668" s="33"/>
    </row>
    <row r="1669" spans="1:37" s="34" customFormat="1" ht="16.149999999999999" hidden="1" customHeight="1">
      <c r="A1669" s="23"/>
      <c r="B1669" s="24"/>
      <c r="C1669" s="23"/>
      <c r="D1669" s="23"/>
      <c r="E1669" s="25"/>
      <c r="F1669" s="26"/>
      <c r="G1669" s="27"/>
      <c r="H1669" s="28"/>
      <c r="I1669" s="28"/>
      <c r="J1669" s="28"/>
      <c r="K1669" s="29"/>
      <c r="L1669" s="28"/>
      <c r="M1669" s="28"/>
      <c r="N1669" s="28"/>
      <c r="O1669" s="28"/>
      <c r="P1669" s="24"/>
      <c r="Q1669" s="30"/>
      <c r="R1669" s="31"/>
      <c r="S1669" s="31"/>
      <c r="T1669" s="23"/>
      <c r="U1669" s="31"/>
      <c r="V1669" s="30"/>
      <c r="W1669" s="23"/>
      <c r="X1669" s="31"/>
      <c r="Y1669" s="23"/>
      <c r="Z1669" s="31"/>
      <c r="AA1669" s="31"/>
      <c r="AB1669" s="31"/>
      <c r="AC1669" s="31"/>
      <c r="AD1669" s="30"/>
      <c r="AE1669" s="30"/>
      <c r="AF1669" s="30"/>
      <c r="AG1669" s="30"/>
      <c r="AH1669" s="30"/>
      <c r="AI1669" s="30"/>
      <c r="AJ1669" s="32"/>
      <c r="AK1669" s="33"/>
    </row>
    <row r="1670" spans="1:37" s="34" customFormat="1" ht="16.149999999999999" hidden="1" customHeight="1">
      <c r="A1670" s="23"/>
      <c r="B1670" s="24"/>
      <c r="C1670" s="23"/>
      <c r="D1670" s="23"/>
      <c r="E1670" s="25"/>
      <c r="F1670" s="26"/>
      <c r="G1670" s="27"/>
      <c r="H1670" s="28"/>
      <c r="I1670" s="28"/>
      <c r="J1670" s="28"/>
      <c r="K1670" s="29"/>
      <c r="L1670" s="28"/>
      <c r="M1670" s="28"/>
      <c r="N1670" s="28"/>
      <c r="O1670" s="28"/>
      <c r="P1670" s="24"/>
      <c r="Q1670" s="30"/>
      <c r="R1670" s="31"/>
      <c r="S1670" s="31"/>
      <c r="T1670" s="23"/>
      <c r="U1670" s="31"/>
      <c r="V1670" s="30"/>
      <c r="W1670" s="23"/>
      <c r="X1670" s="31"/>
      <c r="Y1670" s="23"/>
      <c r="Z1670" s="31"/>
      <c r="AA1670" s="31"/>
      <c r="AB1670" s="31"/>
      <c r="AC1670" s="31"/>
      <c r="AD1670" s="30"/>
      <c r="AE1670" s="30"/>
      <c r="AF1670" s="30"/>
      <c r="AG1670" s="30"/>
      <c r="AH1670" s="30"/>
      <c r="AI1670" s="30"/>
      <c r="AJ1670" s="32"/>
      <c r="AK1670" s="33"/>
    </row>
    <row r="1671" spans="1:37" s="34" customFormat="1" ht="16.149999999999999" hidden="1" customHeight="1">
      <c r="A1671" s="23"/>
      <c r="B1671" s="24"/>
      <c r="C1671" s="23"/>
      <c r="D1671" s="23"/>
      <c r="E1671" s="25"/>
      <c r="F1671" s="26"/>
      <c r="G1671" s="27"/>
      <c r="H1671" s="28"/>
      <c r="I1671" s="28"/>
      <c r="J1671" s="28"/>
      <c r="K1671" s="29"/>
      <c r="L1671" s="28"/>
      <c r="M1671" s="28"/>
      <c r="N1671" s="28"/>
      <c r="O1671" s="28"/>
      <c r="P1671" s="24"/>
      <c r="Q1671" s="30"/>
      <c r="R1671" s="31"/>
      <c r="S1671" s="31"/>
      <c r="T1671" s="23"/>
      <c r="U1671" s="31"/>
      <c r="V1671" s="30"/>
      <c r="W1671" s="23"/>
      <c r="X1671" s="31"/>
      <c r="Y1671" s="23"/>
      <c r="Z1671" s="31"/>
      <c r="AA1671" s="31"/>
      <c r="AB1671" s="31"/>
      <c r="AC1671" s="31"/>
      <c r="AD1671" s="30"/>
      <c r="AE1671" s="30"/>
      <c r="AF1671" s="30"/>
      <c r="AG1671" s="30"/>
      <c r="AH1671" s="30"/>
      <c r="AI1671" s="30"/>
      <c r="AJ1671" s="32"/>
      <c r="AK1671" s="33"/>
    </row>
    <row r="1672" spans="1:37" s="34" customFormat="1" ht="16.149999999999999" hidden="1" customHeight="1">
      <c r="A1672" s="23"/>
      <c r="B1672" s="24"/>
      <c r="C1672" s="23"/>
      <c r="D1672" s="23"/>
      <c r="E1672" s="25"/>
      <c r="F1672" s="26"/>
      <c r="G1672" s="27"/>
      <c r="H1672" s="28"/>
      <c r="I1672" s="28"/>
      <c r="J1672" s="28"/>
      <c r="K1672" s="29"/>
      <c r="L1672" s="28"/>
      <c r="M1672" s="28"/>
      <c r="N1672" s="28"/>
      <c r="O1672" s="28"/>
      <c r="P1672" s="24"/>
      <c r="Q1672" s="30"/>
      <c r="R1672" s="31"/>
      <c r="S1672" s="31"/>
      <c r="T1672" s="23"/>
      <c r="U1672" s="31"/>
      <c r="V1672" s="30"/>
      <c r="W1672" s="23"/>
      <c r="X1672" s="31"/>
      <c r="Y1672" s="23"/>
      <c r="Z1672" s="31"/>
      <c r="AA1672" s="31"/>
      <c r="AB1672" s="31"/>
      <c r="AC1672" s="31"/>
      <c r="AD1672" s="30"/>
      <c r="AE1672" s="30"/>
      <c r="AF1672" s="30"/>
      <c r="AG1672" s="30"/>
      <c r="AH1672" s="30"/>
      <c r="AI1672" s="30"/>
      <c r="AJ1672" s="32"/>
      <c r="AK1672" s="33"/>
    </row>
    <row r="1673" spans="1:37" s="34" customFormat="1" ht="16.149999999999999" hidden="1" customHeight="1">
      <c r="A1673" s="23"/>
      <c r="B1673" s="24"/>
      <c r="C1673" s="23"/>
      <c r="D1673" s="23"/>
      <c r="E1673" s="25"/>
      <c r="F1673" s="26"/>
      <c r="G1673" s="27"/>
      <c r="H1673" s="28"/>
      <c r="I1673" s="28"/>
      <c r="J1673" s="28"/>
      <c r="K1673" s="29"/>
      <c r="L1673" s="28"/>
      <c r="M1673" s="28"/>
      <c r="N1673" s="28"/>
      <c r="O1673" s="28"/>
      <c r="P1673" s="24"/>
      <c r="Q1673" s="30"/>
      <c r="R1673" s="31"/>
      <c r="S1673" s="31"/>
      <c r="T1673" s="23"/>
      <c r="U1673" s="31"/>
      <c r="V1673" s="30"/>
      <c r="W1673" s="23"/>
      <c r="X1673" s="31"/>
      <c r="Y1673" s="23"/>
      <c r="Z1673" s="31"/>
      <c r="AA1673" s="31"/>
      <c r="AB1673" s="31"/>
      <c r="AC1673" s="31"/>
      <c r="AD1673" s="30"/>
      <c r="AE1673" s="30"/>
      <c r="AF1673" s="30"/>
      <c r="AG1673" s="30"/>
      <c r="AH1673" s="30"/>
      <c r="AI1673" s="30"/>
      <c r="AJ1673" s="32"/>
      <c r="AK1673" s="33"/>
    </row>
    <row r="1674" spans="1:37" s="34" customFormat="1" ht="16.149999999999999" hidden="1" customHeight="1">
      <c r="A1674" s="23"/>
      <c r="B1674" s="24"/>
      <c r="C1674" s="23"/>
      <c r="D1674" s="23"/>
      <c r="E1674" s="25"/>
      <c r="F1674" s="26"/>
      <c r="G1674" s="27"/>
      <c r="H1674" s="28"/>
      <c r="I1674" s="28"/>
      <c r="J1674" s="28"/>
      <c r="K1674" s="29"/>
      <c r="L1674" s="28"/>
      <c r="M1674" s="28"/>
      <c r="N1674" s="28"/>
      <c r="O1674" s="28"/>
      <c r="P1674" s="24"/>
      <c r="Q1674" s="30"/>
      <c r="R1674" s="31"/>
      <c r="S1674" s="31"/>
      <c r="T1674" s="23"/>
      <c r="U1674" s="31"/>
      <c r="V1674" s="30"/>
      <c r="W1674" s="23"/>
      <c r="X1674" s="31"/>
      <c r="Y1674" s="23"/>
      <c r="Z1674" s="31"/>
      <c r="AA1674" s="31"/>
      <c r="AB1674" s="31"/>
      <c r="AC1674" s="31"/>
      <c r="AD1674" s="30"/>
      <c r="AE1674" s="30"/>
      <c r="AF1674" s="30"/>
      <c r="AG1674" s="30"/>
      <c r="AH1674" s="30"/>
      <c r="AI1674" s="30"/>
      <c r="AJ1674" s="32"/>
      <c r="AK1674" s="33"/>
    </row>
    <row r="1675" spans="1:37" s="34" customFormat="1" ht="16.149999999999999" hidden="1" customHeight="1">
      <c r="A1675" s="23"/>
      <c r="B1675" s="24"/>
      <c r="C1675" s="23"/>
      <c r="D1675" s="23"/>
      <c r="E1675" s="25"/>
      <c r="F1675" s="26"/>
      <c r="G1675" s="27"/>
      <c r="H1675" s="28"/>
      <c r="I1675" s="28"/>
      <c r="J1675" s="28"/>
      <c r="K1675" s="29"/>
      <c r="L1675" s="28"/>
      <c r="M1675" s="28"/>
      <c r="N1675" s="28"/>
      <c r="O1675" s="28"/>
      <c r="P1675" s="24"/>
      <c r="Q1675" s="30"/>
      <c r="R1675" s="31"/>
      <c r="S1675" s="31"/>
      <c r="T1675" s="23"/>
      <c r="U1675" s="31"/>
      <c r="V1675" s="30"/>
      <c r="W1675" s="23"/>
      <c r="X1675" s="31"/>
      <c r="Y1675" s="23"/>
      <c r="Z1675" s="31"/>
      <c r="AA1675" s="31"/>
      <c r="AB1675" s="31"/>
      <c r="AC1675" s="31"/>
      <c r="AD1675" s="30"/>
      <c r="AE1675" s="30"/>
      <c r="AF1675" s="30"/>
      <c r="AG1675" s="30"/>
      <c r="AH1675" s="30"/>
      <c r="AI1675" s="30"/>
      <c r="AJ1675" s="32"/>
      <c r="AK1675" s="33"/>
    </row>
    <row r="1676" spans="1:37" s="34" customFormat="1" ht="16.149999999999999" hidden="1" customHeight="1">
      <c r="A1676" s="23"/>
      <c r="B1676" s="24"/>
      <c r="C1676" s="23"/>
      <c r="D1676" s="23"/>
      <c r="E1676" s="25"/>
      <c r="F1676" s="26"/>
      <c r="G1676" s="27"/>
      <c r="H1676" s="28"/>
      <c r="I1676" s="28"/>
      <c r="J1676" s="28"/>
      <c r="K1676" s="29"/>
      <c r="L1676" s="28"/>
      <c r="M1676" s="28"/>
      <c r="N1676" s="28"/>
      <c r="O1676" s="28"/>
      <c r="P1676" s="24"/>
      <c r="Q1676" s="30"/>
      <c r="R1676" s="31"/>
      <c r="S1676" s="31"/>
      <c r="T1676" s="23"/>
      <c r="U1676" s="31"/>
      <c r="V1676" s="30"/>
      <c r="W1676" s="23"/>
      <c r="X1676" s="31"/>
      <c r="Y1676" s="23"/>
      <c r="Z1676" s="31"/>
      <c r="AA1676" s="31"/>
      <c r="AB1676" s="31"/>
      <c r="AC1676" s="31"/>
      <c r="AD1676" s="30"/>
      <c r="AE1676" s="30"/>
      <c r="AF1676" s="30"/>
      <c r="AG1676" s="30"/>
      <c r="AH1676" s="30"/>
      <c r="AI1676" s="30"/>
      <c r="AJ1676" s="32"/>
      <c r="AK1676" s="33"/>
    </row>
    <row r="1677" spans="1:37" s="34" customFormat="1" ht="16.149999999999999" hidden="1" customHeight="1">
      <c r="A1677" s="23"/>
      <c r="B1677" s="24"/>
      <c r="C1677" s="23"/>
      <c r="D1677" s="23"/>
      <c r="E1677" s="25"/>
      <c r="F1677" s="26"/>
      <c r="G1677" s="27"/>
      <c r="H1677" s="28"/>
      <c r="I1677" s="28"/>
      <c r="J1677" s="28"/>
      <c r="K1677" s="29"/>
      <c r="L1677" s="28"/>
      <c r="M1677" s="28"/>
      <c r="N1677" s="28"/>
      <c r="O1677" s="28"/>
      <c r="P1677" s="24"/>
      <c r="Q1677" s="30"/>
      <c r="R1677" s="31"/>
      <c r="S1677" s="31"/>
      <c r="T1677" s="23"/>
      <c r="U1677" s="31"/>
      <c r="V1677" s="30"/>
      <c r="W1677" s="23"/>
      <c r="X1677" s="31"/>
      <c r="Y1677" s="23"/>
      <c r="Z1677" s="31"/>
      <c r="AA1677" s="31"/>
      <c r="AB1677" s="31"/>
      <c r="AC1677" s="31"/>
      <c r="AD1677" s="30"/>
      <c r="AE1677" s="30"/>
      <c r="AF1677" s="30"/>
      <c r="AG1677" s="30"/>
      <c r="AH1677" s="30"/>
      <c r="AI1677" s="30"/>
      <c r="AJ1677" s="32"/>
      <c r="AK1677" s="33"/>
    </row>
    <row r="1678" spans="1:37" s="34" customFormat="1" ht="16.149999999999999" hidden="1" customHeight="1">
      <c r="A1678" s="23"/>
      <c r="B1678" s="24"/>
      <c r="C1678" s="23"/>
      <c r="D1678" s="23"/>
      <c r="E1678" s="25"/>
      <c r="F1678" s="26"/>
      <c r="G1678" s="27"/>
      <c r="H1678" s="28"/>
      <c r="I1678" s="28"/>
      <c r="J1678" s="28"/>
      <c r="K1678" s="29"/>
      <c r="L1678" s="28"/>
      <c r="M1678" s="28"/>
      <c r="N1678" s="28"/>
      <c r="O1678" s="28"/>
      <c r="P1678" s="24"/>
      <c r="Q1678" s="30"/>
      <c r="R1678" s="31"/>
      <c r="S1678" s="31"/>
      <c r="T1678" s="23"/>
      <c r="U1678" s="31"/>
      <c r="V1678" s="30"/>
      <c r="W1678" s="23"/>
      <c r="X1678" s="31"/>
      <c r="Y1678" s="23"/>
      <c r="Z1678" s="31"/>
      <c r="AA1678" s="31"/>
      <c r="AB1678" s="31"/>
      <c r="AC1678" s="31"/>
      <c r="AD1678" s="30"/>
      <c r="AE1678" s="30"/>
      <c r="AF1678" s="30"/>
      <c r="AG1678" s="30"/>
      <c r="AH1678" s="30"/>
      <c r="AI1678" s="30"/>
      <c r="AJ1678" s="32"/>
      <c r="AK1678" s="33"/>
    </row>
    <row r="1679" spans="1:37" s="34" customFormat="1" ht="16.149999999999999" hidden="1" customHeight="1">
      <c r="A1679" s="23"/>
      <c r="B1679" s="24"/>
      <c r="C1679" s="23"/>
      <c r="D1679" s="23"/>
      <c r="E1679" s="25"/>
      <c r="F1679" s="26"/>
      <c r="G1679" s="27"/>
      <c r="H1679" s="28"/>
      <c r="I1679" s="28"/>
      <c r="J1679" s="28"/>
      <c r="K1679" s="29"/>
      <c r="L1679" s="28"/>
      <c r="M1679" s="28"/>
      <c r="N1679" s="28"/>
      <c r="O1679" s="28"/>
      <c r="P1679" s="24"/>
      <c r="Q1679" s="30"/>
      <c r="R1679" s="31"/>
      <c r="S1679" s="31"/>
      <c r="T1679" s="23"/>
      <c r="U1679" s="31"/>
      <c r="V1679" s="30"/>
      <c r="W1679" s="23"/>
      <c r="X1679" s="31"/>
      <c r="Y1679" s="23"/>
      <c r="Z1679" s="31"/>
      <c r="AA1679" s="31"/>
      <c r="AB1679" s="31"/>
      <c r="AC1679" s="31"/>
      <c r="AD1679" s="30"/>
      <c r="AE1679" s="30"/>
      <c r="AF1679" s="30"/>
      <c r="AG1679" s="30"/>
      <c r="AH1679" s="30"/>
      <c r="AI1679" s="30"/>
      <c r="AJ1679" s="32"/>
      <c r="AK1679" s="33"/>
    </row>
    <row r="1680" spans="1:37" s="34" customFormat="1" ht="16.149999999999999" hidden="1" customHeight="1">
      <c r="A1680" s="23"/>
      <c r="B1680" s="24"/>
      <c r="C1680" s="23"/>
      <c r="D1680" s="23"/>
      <c r="E1680" s="25"/>
      <c r="F1680" s="26"/>
      <c r="G1680" s="27"/>
      <c r="H1680" s="28"/>
      <c r="I1680" s="28"/>
      <c r="J1680" s="28"/>
      <c r="K1680" s="29"/>
      <c r="L1680" s="28"/>
      <c r="M1680" s="28"/>
      <c r="N1680" s="28"/>
      <c r="O1680" s="28"/>
      <c r="P1680" s="24"/>
      <c r="Q1680" s="30"/>
      <c r="R1680" s="31"/>
      <c r="S1680" s="31"/>
      <c r="T1680" s="23"/>
      <c r="U1680" s="31"/>
      <c r="V1680" s="30"/>
      <c r="W1680" s="23"/>
      <c r="X1680" s="31"/>
      <c r="Y1680" s="23"/>
      <c r="Z1680" s="31"/>
      <c r="AA1680" s="31"/>
      <c r="AB1680" s="31"/>
      <c r="AC1680" s="31"/>
      <c r="AD1680" s="30"/>
      <c r="AE1680" s="30"/>
      <c r="AF1680" s="30"/>
      <c r="AG1680" s="30"/>
      <c r="AH1680" s="30"/>
      <c r="AI1680" s="30"/>
      <c r="AJ1680" s="32"/>
      <c r="AK1680" s="33"/>
    </row>
    <row r="1681" spans="1:37" s="34" customFormat="1" ht="16.149999999999999" hidden="1" customHeight="1">
      <c r="A1681" s="23"/>
      <c r="B1681" s="24"/>
      <c r="C1681" s="23"/>
      <c r="D1681" s="23"/>
      <c r="E1681" s="25"/>
      <c r="F1681" s="26"/>
      <c r="G1681" s="27"/>
      <c r="H1681" s="28"/>
      <c r="I1681" s="28"/>
      <c r="J1681" s="28"/>
      <c r="K1681" s="29"/>
      <c r="L1681" s="28"/>
      <c r="M1681" s="28"/>
      <c r="N1681" s="28"/>
      <c r="O1681" s="28"/>
      <c r="P1681" s="24"/>
      <c r="Q1681" s="30"/>
      <c r="R1681" s="31"/>
      <c r="S1681" s="31"/>
      <c r="T1681" s="23"/>
      <c r="U1681" s="31"/>
      <c r="V1681" s="30"/>
      <c r="W1681" s="23"/>
      <c r="X1681" s="31"/>
      <c r="Y1681" s="23"/>
      <c r="Z1681" s="31"/>
      <c r="AA1681" s="31"/>
      <c r="AB1681" s="31"/>
      <c r="AC1681" s="31"/>
      <c r="AD1681" s="30"/>
      <c r="AE1681" s="30"/>
      <c r="AF1681" s="30"/>
      <c r="AG1681" s="30"/>
      <c r="AH1681" s="30"/>
      <c r="AI1681" s="30"/>
      <c r="AJ1681" s="32"/>
      <c r="AK1681" s="33"/>
    </row>
    <row r="1682" spans="1:37" s="34" customFormat="1" ht="16.149999999999999" hidden="1" customHeight="1">
      <c r="A1682" s="23"/>
      <c r="B1682" s="24"/>
      <c r="C1682" s="23"/>
      <c r="D1682" s="23"/>
      <c r="E1682" s="25"/>
      <c r="F1682" s="26"/>
      <c r="G1682" s="27"/>
      <c r="H1682" s="28"/>
      <c r="I1682" s="28"/>
      <c r="J1682" s="28"/>
      <c r="K1682" s="29"/>
      <c r="L1682" s="28"/>
      <c r="M1682" s="28"/>
      <c r="N1682" s="28"/>
      <c r="O1682" s="28"/>
      <c r="P1682" s="24"/>
      <c r="Q1682" s="30"/>
      <c r="R1682" s="31"/>
      <c r="S1682" s="31"/>
      <c r="T1682" s="23"/>
      <c r="U1682" s="31"/>
      <c r="V1682" s="30"/>
      <c r="W1682" s="23"/>
      <c r="X1682" s="31"/>
      <c r="Y1682" s="23"/>
      <c r="Z1682" s="31"/>
      <c r="AA1682" s="31"/>
      <c r="AB1682" s="31"/>
      <c r="AC1682" s="31"/>
      <c r="AD1682" s="30"/>
      <c r="AE1682" s="30"/>
      <c r="AF1682" s="30"/>
      <c r="AG1682" s="30"/>
      <c r="AH1682" s="30"/>
      <c r="AI1682" s="30"/>
      <c r="AJ1682" s="32"/>
      <c r="AK1682" s="33"/>
    </row>
    <row r="1683" spans="1:37" s="34" customFormat="1" ht="16.149999999999999" hidden="1" customHeight="1">
      <c r="A1683" s="23"/>
      <c r="B1683" s="24"/>
      <c r="C1683" s="23"/>
      <c r="D1683" s="23"/>
      <c r="E1683" s="25"/>
      <c r="F1683" s="26"/>
      <c r="G1683" s="27"/>
      <c r="H1683" s="28"/>
      <c r="I1683" s="28"/>
      <c r="J1683" s="28"/>
      <c r="K1683" s="29"/>
      <c r="L1683" s="28"/>
      <c r="M1683" s="28"/>
      <c r="N1683" s="28"/>
      <c r="O1683" s="28"/>
      <c r="P1683" s="24"/>
      <c r="Q1683" s="30"/>
      <c r="R1683" s="31"/>
      <c r="S1683" s="31"/>
      <c r="T1683" s="23"/>
      <c r="U1683" s="31"/>
      <c r="V1683" s="30"/>
      <c r="W1683" s="23"/>
      <c r="X1683" s="31"/>
      <c r="Y1683" s="23"/>
      <c r="Z1683" s="31"/>
      <c r="AA1683" s="31"/>
      <c r="AB1683" s="31"/>
      <c r="AC1683" s="31"/>
      <c r="AD1683" s="30"/>
      <c r="AE1683" s="30"/>
      <c r="AF1683" s="30"/>
      <c r="AG1683" s="30"/>
      <c r="AH1683" s="30"/>
      <c r="AI1683" s="30"/>
      <c r="AJ1683" s="32"/>
      <c r="AK1683" s="33"/>
    </row>
    <row r="1684" spans="1:37" s="34" customFormat="1" ht="16.149999999999999" hidden="1" customHeight="1">
      <c r="A1684" s="23"/>
      <c r="B1684" s="24"/>
      <c r="C1684" s="23"/>
      <c r="D1684" s="23"/>
      <c r="E1684" s="25"/>
      <c r="F1684" s="26"/>
      <c r="G1684" s="27"/>
      <c r="H1684" s="28"/>
      <c r="I1684" s="28"/>
      <c r="J1684" s="28"/>
      <c r="K1684" s="29"/>
      <c r="L1684" s="28"/>
      <c r="M1684" s="28"/>
      <c r="N1684" s="28"/>
      <c r="O1684" s="28"/>
      <c r="P1684" s="24"/>
      <c r="Q1684" s="30"/>
      <c r="R1684" s="31"/>
      <c r="S1684" s="31"/>
      <c r="T1684" s="23"/>
      <c r="U1684" s="31"/>
      <c r="V1684" s="30"/>
      <c r="W1684" s="23"/>
      <c r="X1684" s="31"/>
      <c r="Y1684" s="23"/>
      <c r="Z1684" s="31"/>
      <c r="AA1684" s="31"/>
      <c r="AB1684" s="31"/>
      <c r="AC1684" s="31"/>
      <c r="AD1684" s="30"/>
      <c r="AE1684" s="30"/>
      <c r="AF1684" s="30"/>
      <c r="AG1684" s="30"/>
      <c r="AH1684" s="30"/>
      <c r="AI1684" s="30"/>
      <c r="AJ1684" s="32"/>
      <c r="AK1684" s="33"/>
    </row>
    <row r="1685" spans="1:37" s="34" customFormat="1" ht="16.149999999999999" hidden="1" customHeight="1">
      <c r="A1685" s="23"/>
      <c r="B1685" s="24"/>
      <c r="C1685" s="23"/>
      <c r="D1685" s="23"/>
      <c r="E1685" s="25"/>
      <c r="F1685" s="26"/>
      <c r="G1685" s="27"/>
      <c r="H1685" s="28"/>
      <c r="I1685" s="28"/>
      <c r="J1685" s="28"/>
      <c r="K1685" s="29"/>
      <c r="L1685" s="28"/>
      <c r="M1685" s="28"/>
      <c r="N1685" s="28"/>
      <c r="O1685" s="28"/>
      <c r="P1685" s="24"/>
      <c r="Q1685" s="30"/>
      <c r="R1685" s="31"/>
      <c r="S1685" s="31"/>
      <c r="T1685" s="23"/>
      <c r="U1685" s="31"/>
      <c r="V1685" s="30"/>
      <c r="W1685" s="23"/>
      <c r="X1685" s="31"/>
      <c r="Y1685" s="23"/>
      <c r="Z1685" s="31"/>
      <c r="AA1685" s="31"/>
      <c r="AB1685" s="31"/>
      <c r="AC1685" s="31"/>
      <c r="AD1685" s="30"/>
      <c r="AE1685" s="30"/>
      <c r="AF1685" s="30"/>
      <c r="AG1685" s="30"/>
      <c r="AH1685" s="30"/>
      <c r="AI1685" s="30"/>
      <c r="AJ1685" s="32"/>
      <c r="AK1685" s="33"/>
    </row>
    <row r="1686" spans="1:37" s="34" customFormat="1" ht="16.149999999999999" hidden="1" customHeight="1">
      <c r="A1686" s="23"/>
      <c r="B1686" s="24"/>
      <c r="C1686" s="23"/>
      <c r="D1686" s="23"/>
      <c r="E1686" s="25"/>
      <c r="F1686" s="26"/>
      <c r="G1686" s="27"/>
      <c r="H1686" s="28"/>
      <c r="I1686" s="28"/>
      <c r="J1686" s="28"/>
      <c r="K1686" s="29"/>
      <c r="L1686" s="28"/>
      <c r="M1686" s="28"/>
      <c r="N1686" s="28"/>
      <c r="O1686" s="28"/>
      <c r="P1686" s="24"/>
      <c r="Q1686" s="30"/>
      <c r="R1686" s="31"/>
      <c r="S1686" s="31"/>
      <c r="T1686" s="23"/>
      <c r="U1686" s="31"/>
      <c r="V1686" s="30"/>
      <c r="W1686" s="23"/>
      <c r="X1686" s="31"/>
      <c r="Y1686" s="23"/>
      <c r="Z1686" s="31"/>
      <c r="AA1686" s="31"/>
      <c r="AB1686" s="31"/>
      <c r="AC1686" s="31"/>
      <c r="AD1686" s="30"/>
      <c r="AE1686" s="30"/>
      <c r="AF1686" s="30"/>
      <c r="AG1686" s="30"/>
      <c r="AH1686" s="30"/>
      <c r="AI1686" s="30"/>
      <c r="AJ1686" s="32"/>
      <c r="AK1686" s="33"/>
    </row>
    <row r="1687" spans="1:37" s="34" customFormat="1" ht="16.149999999999999" hidden="1" customHeight="1">
      <c r="A1687" s="23"/>
      <c r="B1687" s="24"/>
      <c r="C1687" s="23"/>
      <c r="D1687" s="23"/>
      <c r="E1687" s="25"/>
      <c r="F1687" s="26"/>
      <c r="G1687" s="27"/>
      <c r="H1687" s="28"/>
      <c r="I1687" s="28"/>
      <c r="J1687" s="28"/>
      <c r="K1687" s="29"/>
      <c r="L1687" s="28"/>
      <c r="M1687" s="28"/>
      <c r="N1687" s="28"/>
      <c r="O1687" s="28"/>
      <c r="P1687" s="24"/>
      <c r="Q1687" s="30"/>
      <c r="R1687" s="31"/>
      <c r="S1687" s="31"/>
      <c r="T1687" s="23"/>
      <c r="U1687" s="31"/>
      <c r="V1687" s="30"/>
      <c r="W1687" s="23"/>
      <c r="X1687" s="31"/>
      <c r="Y1687" s="23"/>
      <c r="Z1687" s="31"/>
      <c r="AA1687" s="31"/>
      <c r="AB1687" s="31"/>
      <c r="AC1687" s="31"/>
      <c r="AD1687" s="30"/>
      <c r="AE1687" s="30"/>
      <c r="AF1687" s="30"/>
      <c r="AG1687" s="30"/>
      <c r="AH1687" s="30"/>
      <c r="AI1687" s="30"/>
      <c r="AJ1687" s="32"/>
      <c r="AK1687" s="33"/>
    </row>
    <row r="1688" spans="1:37" s="34" customFormat="1" ht="16.149999999999999" hidden="1" customHeight="1">
      <c r="A1688" s="23"/>
      <c r="B1688" s="24"/>
      <c r="C1688" s="23"/>
      <c r="D1688" s="23"/>
      <c r="E1688" s="25"/>
      <c r="F1688" s="26"/>
      <c r="G1688" s="27"/>
      <c r="H1688" s="28"/>
      <c r="I1688" s="28"/>
      <c r="J1688" s="28"/>
      <c r="K1688" s="29"/>
      <c r="L1688" s="28"/>
      <c r="M1688" s="28"/>
      <c r="N1688" s="28"/>
      <c r="O1688" s="28"/>
      <c r="P1688" s="24"/>
      <c r="Q1688" s="30"/>
      <c r="R1688" s="31"/>
      <c r="S1688" s="31"/>
      <c r="T1688" s="23"/>
      <c r="U1688" s="31"/>
      <c r="V1688" s="30"/>
      <c r="W1688" s="23"/>
      <c r="X1688" s="31"/>
      <c r="Y1688" s="23"/>
      <c r="Z1688" s="31"/>
      <c r="AA1688" s="31"/>
      <c r="AB1688" s="31"/>
      <c r="AC1688" s="31"/>
      <c r="AD1688" s="30"/>
      <c r="AE1688" s="30"/>
      <c r="AF1688" s="30"/>
      <c r="AG1688" s="30"/>
      <c r="AH1688" s="30"/>
      <c r="AI1688" s="30"/>
      <c r="AJ1688" s="32"/>
      <c r="AK1688" s="33"/>
    </row>
    <row r="1689" spans="1:37" s="34" customFormat="1" ht="16.149999999999999" hidden="1" customHeight="1">
      <c r="A1689" s="23"/>
      <c r="B1689" s="24"/>
      <c r="C1689" s="23"/>
      <c r="D1689" s="23"/>
      <c r="E1689" s="25"/>
      <c r="F1689" s="26"/>
      <c r="G1689" s="27"/>
      <c r="H1689" s="28"/>
      <c r="I1689" s="28"/>
      <c r="J1689" s="28"/>
      <c r="K1689" s="29"/>
      <c r="L1689" s="28"/>
      <c r="M1689" s="28"/>
      <c r="N1689" s="28"/>
      <c r="O1689" s="28"/>
      <c r="P1689" s="24"/>
      <c r="Q1689" s="30"/>
      <c r="R1689" s="31"/>
      <c r="S1689" s="31"/>
      <c r="T1689" s="23"/>
      <c r="U1689" s="31"/>
      <c r="V1689" s="30"/>
      <c r="W1689" s="23"/>
      <c r="X1689" s="31"/>
      <c r="Y1689" s="23"/>
      <c r="Z1689" s="31"/>
      <c r="AA1689" s="31"/>
      <c r="AB1689" s="31"/>
      <c r="AC1689" s="31"/>
      <c r="AD1689" s="30"/>
      <c r="AE1689" s="30"/>
      <c r="AF1689" s="30"/>
      <c r="AG1689" s="30"/>
      <c r="AH1689" s="30"/>
      <c r="AI1689" s="30"/>
      <c r="AJ1689" s="32"/>
      <c r="AK1689" s="33"/>
    </row>
    <row r="1690" spans="1:37" s="34" customFormat="1" ht="16.149999999999999" hidden="1" customHeight="1">
      <c r="A1690" s="23"/>
      <c r="B1690" s="24"/>
      <c r="C1690" s="23"/>
      <c r="D1690" s="23"/>
      <c r="E1690" s="25"/>
      <c r="F1690" s="26"/>
      <c r="G1690" s="27"/>
      <c r="H1690" s="28"/>
      <c r="I1690" s="28"/>
      <c r="J1690" s="28"/>
      <c r="K1690" s="29"/>
      <c r="L1690" s="28"/>
      <c r="M1690" s="28"/>
      <c r="N1690" s="28"/>
      <c r="O1690" s="28"/>
      <c r="P1690" s="24"/>
      <c r="Q1690" s="30"/>
      <c r="R1690" s="31"/>
      <c r="S1690" s="31"/>
      <c r="T1690" s="23"/>
      <c r="U1690" s="31"/>
      <c r="V1690" s="30"/>
      <c r="W1690" s="23"/>
      <c r="X1690" s="31"/>
      <c r="Y1690" s="23"/>
      <c r="Z1690" s="31"/>
      <c r="AA1690" s="31"/>
      <c r="AB1690" s="31"/>
      <c r="AC1690" s="31"/>
      <c r="AD1690" s="30"/>
      <c r="AE1690" s="30"/>
      <c r="AF1690" s="30"/>
      <c r="AG1690" s="30"/>
      <c r="AH1690" s="30"/>
      <c r="AI1690" s="30"/>
      <c r="AJ1690" s="32"/>
      <c r="AK1690" s="33"/>
    </row>
    <row r="1691" spans="1:37" s="34" customFormat="1" ht="16.149999999999999" hidden="1" customHeight="1">
      <c r="A1691" s="23"/>
      <c r="B1691" s="24"/>
      <c r="C1691" s="23"/>
      <c r="D1691" s="23"/>
      <c r="E1691" s="25"/>
      <c r="F1691" s="26"/>
      <c r="G1691" s="27"/>
      <c r="H1691" s="28"/>
      <c r="I1691" s="28"/>
      <c r="J1691" s="28"/>
      <c r="K1691" s="29"/>
      <c r="L1691" s="28"/>
      <c r="M1691" s="28"/>
      <c r="N1691" s="28"/>
      <c r="O1691" s="28"/>
      <c r="P1691" s="24"/>
      <c r="Q1691" s="30"/>
      <c r="R1691" s="31"/>
      <c r="S1691" s="31"/>
      <c r="T1691" s="23"/>
      <c r="U1691" s="31"/>
      <c r="V1691" s="30"/>
      <c r="W1691" s="23"/>
      <c r="X1691" s="31"/>
      <c r="Y1691" s="23"/>
      <c r="Z1691" s="31"/>
      <c r="AA1691" s="31"/>
      <c r="AB1691" s="31"/>
      <c r="AC1691" s="31"/>
      <c r="AD1691" s="30"/>
      <c r="AE1691" s="30"/>
      <c r="AF1691" s="30"/>
      <c r="AG1691" s="30"/>
      <c r="AH1691" s="30"/>
      <c r="AI1691" s="30"/>
      <c r="AJ1691" s="32"/>
      <c r="AK1691" s="33"/>
    </row>
    <row r="1692" spans="1:37" s="34" customFormat="1" ht="16.149999999999999" hidden="1" customHeight="1">
      <c r="A1692" s="23"/>
      <c r="B1692" s="24"/>
      <c r="C1692" s="23"/>
      <c r="D1692" s="23"/>
      <c r="E1692" s="25"/>
      <c r="F1692" s="26"/>
      <c r="G1692" s="27"/>
      <c r="H1692" s="28"/>
      <c r="I1692" s="28"/>
      <c r="J1692" s="28"/>
      <c r="K1692" s="29"/>
      <c r="L1692" s="28"/>
      <c r="M1692" s="28"/>
      <c r="N1692" s="28"/>
      <c r="O1692" s="28"/>
      <c r="P1692" s="24"/>
      <c r="Q1692" s="30"/>
      <c r="R1692" s="31"/>
      <c r="S1692" s="31"/>
      <c r="T1692" s="23"/>
      <c r="U1692" s="31"/>
      <c r="V1692" s="30"/>
      <c r="W1692" s="23"/>
      <c r="X1692" s="31"/>
      <c r="Y1692" s="23"/>
      <c r="Z1692" s="31"/>
      <c r="AA1692" s="31"/>
      <c r="AB1692" s="31"/>
      <c r="AC1692" s="31"/>
      <c r="AD1692" s="30"/>
      <c r="AE1692" s="30"/>
      <c r="AF1692" s="30"/>
      <c r="AG1692" s="30"/>
      <c r="AH1692" s="30"/>
      <c r="AI1692" s="30"/>
      <c r="AJ1692" s="32"/>
      <c r="AK1692" s="33"/>
    </row>
    <row r="1693" spans="1:37" s="34" customFormat="1" ht="16.149999999999999" hidden="1" customHeight="1">
      <c r="A1693" s="23"/>
      <c r="B1693" s="24"/>
      <c r="C1693" s="23"/>
      <c r="D1693" s="23"/>
      <c r="E1693" s="25"/>
      <c r="F1693" s="26"/>
      <c r="G1693" s="27"/>
      <c r="H1693" s="28"/>
      <c r="I1693" s="28"/>
      <c r="J1693" s="28"/>
      <c r="K1693" s="29"/>
      <c r="L1693" s="28"/>
      <c r="M1693" s="28"/>
      <c r="N1693" s="28"/>
      <c r="O1693" s="28"/>
      <c r="P1693" s="24"/>
      <c r="Q1693" s="30"/>
      <c r="R1693" s="31"/>
      <c r="S1693" s="31"/>
      <c r="T1693" s="23"/>
      <c r="U1693" s="31"/>
      <c r="V1693" s="30"/>
      <c r="W1693" s="23"/>
      <c r="X1693" s="31"/>
      <c r="Y1693" s="23"/>
      <c r="Z1693" s="31"/>
      <c r="AA1693" s="31"/>
      <c r="AB1693" s="31"/>
      <c r="AC1693" s="31"/>
      <c r="AD1693" s="30"/>
      <c r="AE1693" s="30"/>
      <c r="AF1693" s="30"/>
      <c r="AG1693" s="30"/>
      <c r="AH1693" s="30"/>
      <c r="AI1693" s="30"/>
      <c r="AJ1693" s="32"/>
      <c r="AK1693" s="33"/>
    </row>
    <row r="1694" spans="1:37" s="34" customFormat="1" ht="16.149999999999999" hidden="1" customHeight="1">
      <c r="A1694" s="23"/>
      <c r="B1694" s="24"/>
      <c r="C1694" s="23"/>
      <c r="D1694" s="23"/>
      <c r="E1694" s="25"/>
      <c r="F1694" s="26"/>
      <c r="G1694" s="27"/>
      <c r="H1694" s="28"/>
      <c r="I1694" s="28"/>
      <c r="J1694" s="28"/>
      <c r="K1694" s="29"/>
      <c r="L1694" s="28"/>
      <c r="M1694" s="28"/>
      <c r="N1694" s="28"/>
      <c r="O1694" s="28"/>
      <c r="P1694" s="24"/>
      <c r="Q1694" s="30"/>
      <c r="R1694" s="31"/>
      <c r="S1694" s="31"/>
      <c r="T1694" s="23"/>
      <c r="U1694" s="31"/>
      <c r="V1694" s="30"/>
      <c r="W1694" s="23"/>
      <c r="X1694" s="31"/>
      <c r="Y1694" s="23"/>
      <c r="Z1694" s="31"/>
      <c r="AA1694" s="31"/>
      <c r="AB1694" s="31"/>
      <c r="AC1694" s="31"/>
      <c r="AD1694" s="30"/>
      <c r="AE1694" s="30"/>
      <c r="AF1694" s="30"/>
      <c r="AG1694" s="30"/>
      <c r="AH1694" s="30"/>
      <c r="AI1694" s="30"/>
      <c r="AJ1694" s="32"/>
      <c r="AK1694" s="33"/>
    </row>
    <row r="1695" spans="1:37" s="34" customFormat="1" ht="16.149999999999999" hidden="1" customHeight="1">
      <c r="A1695" s="23"/>
      <c r="B1695" s="24"/>
      <c r="C1695" s="23"/>
      <c r="D1695" s="23"/>
      <c r="E1695" s="25"/>
      <c r="F1695" s="26"/>
      <c r="G1695" s="27"/>
      <c r="H1695" s="28"/>
      <c r="I1695" s="28"/>
      <c r="J1695" s="28"/>
      <c r="K1695" s="29"/>
      <c r="L1695" s="28"/>
      <c r="M1695" s="28"/>
      <c r="N1695" s="28"/>
      <c r="O1695" s="28"/>
      <c r="P1695" s="24"/>
      <c r="Q1695" s="30"/>
      <c r="R1695" s="31"/>
      <c r="S1695" s="31"/>
      <c r="T1695" s="23"/>
      <c r="U1695" s="31"/>
      <c r="V1695" s="30"/>
      <c r="W1695" s="23"/>
      <c r="X1695" s="31"/>
      <c r="Y1695" s="23"/>
      <c r="Z1695" s="31"/>
      <c r="AA1695" s="31"/>
      <c r="AB1695" s="31"/>
      <c r="AC1695" s="31"/>
      <c r="AD1695" s="30"/>
      <c r="AE1695" s="30"/>
      <c r="AF1695" s="30"/>
      <c r="AG1695" s="30"/>
      <c r="AH1695" s="30"/>
      <c r="AI1695" s="30"/>
      <c r="AJ1695" s="32"/>
      <c r="AK1695" s="33"/>
    </row>
    <row r="1696" spans="1:37" s="34" customFormat="1" ht="16.149999999999999" hidden="1" customHeight="1">
      <c r="A1696" s="23"/>
      <c r="B1696" s="24"/>
      <c r="C1696" s="23"/>
      <c r="D1696" s="23"/>
      <c r="E1696" s="25"/>
      <c r="F1696" s="26"/>
      <c r="G1696" s="27"/>
      <c r="H1696" s="28"/>
      <c r="I1696" s="28"/>
      <c r="J1696" s="28"/>
      <c r="K1696" s="29"/>
      <c r="L1696" s="28"/>
      <c r="M1696" s="28"/>
      <c r="N1696" s="28"/>
      <c r="O1696" s="28"/>
      <c r="P1696" s="24"/>
      <c r="Q1696" s="30"/>
      <c r="R1696" s="31"/>
      <c r="S1696" s="31"/>
      <c r="T1696" s="23"/>
      <c r="U1696" s="31"/>
      <c r="V1696" s="30"/>
      <c r="W1696" s="23"/>
      <c r="X1696" s="31"/>
      <c r="Y1696" s="23"/>
      <c r="Z1696" s="31"/>
      <c r="AA1696" s="31"/>
      <c r="AB1696" s="31"/>
      <c r="AC1696" s="31"/>
      <c r="AD1696" s="30"/>
      <c r="AE1696" s="30"/>
      <c r="AF1696" s="30"/>
      <c r="AG1696" s="30"/>
      <c r="AH1696" s="30"/>
      <c r="AI1696" s="30"/>
      <c r="AJ1696" s="32"/>
      <c r="AK1696" s="33"/>
    </row>
    <row r="1697" spans="1:37" s="34" customFormat="1" ht="16.149999999999999" hidden="1" customHeight="1">
      <c r="A1697" s="23"/>
      <c r="B1697" s="24"/>
      <c r="C1697" s="23"/>
      <c r="D1697" s="23"/>
      <c r="E1697" s="25"/>
      <c r="F1697" s="26"/>
      <c r="G1697" s="27"/>
      <c r="H1697" s="28"/>
      <c r="I1697" s="28"/>
      <c r="J1697" s="28"/>
      <c r="K1697" s="29"/>
      <c r="L1697" s="28"/>
      <c r="M1697" s="28"/>
      <c r="N1697" s="28"/>
      <c r="O1697" s="28"/>
      <c r="P1697" s="24"/>
      <c r="Q1697" s="30"/>
      <c r="R1697" s="31"/>
      <c r="S1697" s="31"/>
      <c r="T1697" s="23"/>
      <c r="U1697" s="31"/>
      <c r="V1697" s="30"/>
      <c r="W1697" s="23"/>
      <c r="X1697" s="31"/>
      <c r="Y1697" s="23"/>
      <c r="Z1697" s="31"/>
      <c r="AA1697" s="31"/>
      <c r="AB1697" s="31"/>
      <c r="AC1697" s="31"/>
      <c r="AD1697" s="30"/>
      <c r="AE1697" s="30"/>
      <c r="AF1697" s="30"/>
      <c r="AG1697" s="30"/>
      <c r="AH1697" s="30"/>
      <c r="AI1697" s="30"/>
      <c r="AJ1697" s="32"/>
      <c r="AK1697" s="33"/>
    </row>
    <row r="1698" spans="1:37" s="34" customFormat="1" ht="16.149999999999999" hidden="1" customHeight="1">
      <c r="A1698" s="23"/>
      <c r="B1698" s="24"/>
      <c r="C1698" s="23"/>
      <c r="D1698" s="23"/>
      <c r="E1698" s="25"/>
      <c r="F1698" s="26"/>
      <c r="G1698" s="27"/>
      <c r="H1698" s="28"/>
      <c r="I1698" s="28"/>
      <c r="J1698" s="28"/>
      <c r="K1698" s="29"/>
      <c r="L1698" s="28"/>
      <c r="M1698" s="28"/>
      <c r="N1698" s="28"/>
      <c r="O1698" s="28"/>
      <c r="P1698" s="24"/>
      <c r="Q1698" s="30"/>
      <c r="R1698" s="31"/>
      <c r="S1698" s="31"/>
      <c r="T1698" s="23"/>
      <c r="U1698" s="31"/>
      <c r="V1698" s="30"/>
      <c r="W1698" s="23"/>
      <c r="X1698" s="31"/>
      <c r="Y1698" s="23"/>
      <c r="Z1698" s="31"/>
      <c r="AA1698" s="31"/>
      <c r="AB1698" s="31"/>
      <c r="AC1698" s="31"/>
      <c r="AD1698" s="30"/>
      <c r="AE1698" s="30"/>
      <c r="AF1698" s="30"/>
      <c r="AG1698" s="30"/>
      <c r="AH1698" s="30"/>
      <c r="AI1698" s="30"/>
      <c r="AJ1698" s="32"/>
      <c r="AK1698" s="33"/>
    </row>
    <row r="1699" spans="1:37" s="34" customFormat="1" ht="16.149999999999999" hidden="1" customHeight="1">
      <c r="A1699" s="23"/>
      <c r="B1699" s="24"/>
      <c r="C1699" s="23"/>
      <c r="D1699" s="23"/>
      <c r="E1699" s="25"/>
      <c r="F1699" s="26"/>
      <c r="G1699" s="27"/>
      <c r="H1699" s="28"/>
      <c r="I1699" s="28"/>
      <c r="J1699" s="28"/>
      <c r="K1699" s="29"/>
      <c r="L1699" s="28"/>
      <c r="M1699" s="28"/>
      <c r="N1699" s="28"/>
      <c r="O1699" s="28"/>
      <c r="P1699" s="24"/>
      <c r="Q1699" s="30"/>
      <c r="R1699" s="31"/>
      <c r="S1699" s="31"/>
      <c r="T1699" s="23"/>
      <c r="U1699" s="31"/>
      <c r="V1699" s="30"/>
      <c r="W1699" s="23"/>
      <c r="X1699" s="31"/>
      <c r="Y1699" s="23"/>
      <c r="Z1699" s="31"/>
      <c r="AA1699" s="31"/>
      <c r="AB1699" s="31"/>
      <c r="AC1699" s="31"/>
      <c r="AD1699" s="30"/>
      <c r="AE1699" s="30"/>
      <c r="AF1699" s="30"/>
      <c r="AG1699" s="30"/>
      <c r="AH1699" s="30"/>
      <c r="AI1699" s="30"/>
      <c r="AJ1699" s="32"/>
      <c r="AK1699" s="33"/>
    </row>
    <row r="1700" spans="1:37" s="34" customFormat="1" ht="16.149999999999999" hidden="1" customHeight="1">
      <c r="A1700" s="23"/>
      <c r="B1700" s="24"/>
      <c r="C1700" s="23"/>
      <c r="D1700" s="23"/>
      <c r="E1700" s="25"/>
      <c r="F1700" s="26"/>
      <c r="G1700" s="27"/>
      <c r="H1700" s="28"/>
      <c r="I1700" s="28"/>
      <c r="J1700" s="28"/>
      <c r="K1700" s="29"/>
      <c r="L1700" s="28"/>
      <c r="M1700" s="28"/>
      <c r="N1700" s="28"/>
      <c r="O1700" s="28"/>
      <c r="P1700" s="24"/>
      <c r="Q1700" s="30"/>
      <c r="R1700" s="31"/>
      <c r="S1700" s="31"/>
      <c r="T1700" s="23"/>
      <c r="U1700" s="31"/>
      <c r="V1700" s="30"/>
      <c r="W1700" s="23"/>
      <c r="X1700" s="31"/>
      <c r="Y1700" s="23"/>
      <c r="Z1700" s="31"/>
      <c r="AA1700" s="31"/>
      <c r="AB1700" s="31"/>
      <c r="AC1700" s="31"/>
      <c r="AD1700" s="30"/>
      <c r="AE1700" s="30"/>
      <c r="AF1700" s="30"/>
      <c r="AG1700" s="30"/>
      <c r="AH1700" s="30"/>
      <c r="AI1700" s="30"/>
      <c r="AJ1700" s="32"/>
      <c r="AK1700" s="33"/>
    </row>
    <row r="1701" spans="1:37" s="34" customFormat="1" ht="16.149999999999999" hidden="1" customHeight="1">
      <c r="A1701" s="23"/>
      <c r="B1701" s="24"/>
      <c r="C1701" s="23"/>
      <c r="D1701" s="23"/>
      <c r="E1701" s="25"/>
      <c r="F1701" s="26"/>
      <c r="G1701" s="27"/>
      <c r="H1701" s="28"/>
      <c r="I1701" s="28"/>
      <c r="J1701" s="28"/>
      <c r="K1701" s="29"/>
      <c r="L1701" s="28"/>
      <c r="M1701" s="28"/>
      <c r="N1701" s="28"/>
      <c r="O1701" s="28"/>
      <c r="P1701" s="24"/>
      <c r="Q1701" s="30"/>
      <c r="R1701" s="31"/>
      <c r="S1701" s="31"/>
      <c r="T1701" s="23"/>
      <c r="U1701" s="31"/>
      <c r="V1701" s="30"/>
      <c r="W1701" s="23"/>
      <c r="X1701" s="31"/>
      <c r="Y1701" s="23"/>
      <c r="Z1701" s="31"/>
      <c r="AA1701" s="31"/>
      <c r="AB1701" s="31"/>
      <c r="AC1701" s="31"/>
      <c r="AD1701" s="30"/>
      <c r="AE1701" s="30"/>
      <c r="AF1701" s="30"/>
      <c r="AG1701" s="30"/>
      <c r="AH1701" s="30"/>
      <c r="AI1701" s="30"/>
      <c r="AJ1701" s="32"/>
      <c r="AK1701" s="33"/>
    </row>
    <row r="1702" spans="1:37" s="34" customFormat="1" ht="16.149999999999999" hidden="1" customHeight="1">
      <c r="A1702" s="23"/>
      <c r="B1702" s="24"/>
      <c r="C1702" s="23"/>
      <c r="D1702" s="23"/>
      <c r="E1702" s="25"/>
      <c r="F1702" s="26"/>
      <c r="G1702" s="27"/>
      <c r="H1702" s="28"/>
      <c r="I1702" s="28"/>
      <c r="J1702" s="28"/>
      <c r="K1702" s="29"/>
      <c r="L1702" s="28"/>
      <c r="M1702" s="28"/>
      <c r="N1702" s="28"/>
      <c r="O1702" s="28"/>
      <c r="P1702" s="24"/>
      <c r="Q1702" s="30"/>
      <c r="R1702" s="31"/>
      <c r="S1702" s="31"/>
      <c r="T1702" s="23"/>
      <c r="U1702" s="31"/>
      <c r="V1702" s="30"/>
      <c r="W1702" s="23"/>
      <c r="X1702" s="31"/>
      <c r="Y1702" s="23"/>
      <c r="Z1702" s="31"/>
      <c r="AA1702" s="31"/>
      <c r="AB1702" s="31"/>
      <c r="AC1702" s="31"/>
      <c r="AD1702" s="30"/>
      <c r="AE1702" s="30"/>
      <c r="AF1702" s="30"/>
      <c r="AG1702" s="30"/>
      <c r="AH1702" s="30"/>
      <c r="AI1702" s="30"/>
      <c r="AJ1702" s="32"/>
      <c r="AK1702" s="33"/>
    </row>
    <row r="1703" spans="1:37" s="34" customFormat="1" ht="16.149999999999999" hidden="1" customHeight="1">
      <c r="A1703" s="23"/>
      <c r="B1703" s="24"/>
      <c r="C1703" s="23"/>
      <c r="D1703" s="23"/>
      <c r="E1703" s="25"/>
      <c r="F1703" s="26"/>
      <c r="G1703" s="27"/>
      <c r="H1703" s="28"/>
      <c r="I1703" s="28"/>
      <c r="J1703" s="28"/>
      <c r="K1703" s="29"/>
      <c r="L1703" s="28"/>
      <c r="M1703" s="28"/>
      <c r="N1703" s="28"/>
      <c r="O1703" s="28"/>
      <c r="P1703" s="24"/>
      <c r="Q1703" s="30"/>
      <c r="R1703" s="31"/>
      <c r="S1703" s="31"/>
      <c r="T1703" s="23"/>
      <c r="U1703" s="31"/>
      <c r="V1703" s="30"/>
      <c r="W1703" s="23"/>
      <c r="X1703" s="31"/>
      <c r="Y1703" s="23"/>
      <c r="Z1703" s="31"/>
      <c r="AA1703" s="31"/>
      <c r="AB1703" s="31"/>
      <c r="AC1703" s="31"/>
      <c r="AD1703" s="30"/>
      <c r="AE1703" s="30"/>
      <c r="AF1703" s="30"/>
      <c r="AG1703" s="30"/>
      <c r="AH1703" s="30"/>
      <c r="AI1703" s="30"/>
      <c r="AJ1703" s="32"/>
      <c r="AK1703" s="33"/>
    </row>
    <row r="1704" spans="1:37" s="34" customFormat="1" ht="16.149999999999999" hidden="1" customHeight="1">
      <c r="A1704" s="23"/>
      <c r="B1704" s="24"/>
      <c r="C1704" s="23"/>
      <c r="D1704" s="23"/>
      <c r="E1704" s="25"/>
      <c r="F1704" s="26"/>
      <c r="G1704" s="27"/>
      <c r="H1704" s="28"/>
      <c r="I1704" s="28"/>
      <c r="J1704" s="28"/>
      <c r="K1704" s="29"/>
      <c r="L1704" s="28"/>
      <c r="M1704" s="28"/>
      <c r="N1704" s="28"/>
      <c r="O1704" s="28"/>
      <c r="P1704" s="24"/>
      <c r="Q1704" s="30"/>
      <c r="R1704" s="31"/>
      <c r="S1704" s="31"/>
      <c r="T1704" s="23"/>
      <c r="U1704" s="31"/>
      <c r="V1704" s="30"/>
      <c r="W1704" s="23"/>
      <c r="X1704" s="31"/>
      <c r="Y1704" s="23"/>
      <c r="Z1704" s="31"/>
      <c r="AA1704" s="31"/>
      <c r="AB1704" s="31"/>
      <c r="AC1704" s="31"/>
      <c r="AD1704" s="30"/>
      <c r="AE1704" s="30"/>
      <c r="AF1704" s="30"/>
      <c r="AG1704" s="30"/>
      <c r="AH1704" s="30"/>
      <c r="AI1704" s="30"/>
      <c r="AJ1704" s="32"/>
      <c r="AK1704" s="33"/>
    </row>
    <row r="1705" spans="1:37" s="34" customFormat="1" ht="16.149999999999999" hidden="1" customHeight="1">
      <c r="A1705" s="23"/>
      <c r="B1705" s="24"/>
      <c r="C1705" s="23"/>
      <c r="D1705" s="23"/>
      <c r="E1705" s="25"/>
      <c r="F1705" s="26"/>
      <c r="G1705" s="27"/>
      <c r="H1705" s="28"/>
      <c r="I1705" s="28"/>
      <c r="J1705" s="28"/>
      <c r="K1705" s="29"/>
      <c r="L1705" s="28"/>
      <c r="M1705" s="28"/>
      <c r="N1705" s="28"/>
      <c r="O1705" s="28"/>
      <c r="P1705" s="24"/>
      <c r="Q1705" s="30"/>
      <c r="R1705" s="31"/>
      <c r="S1705" s="31"/>
      <c r="T1705" s="23"/>
      <c r="U1705" s="31"/>
      <c r="V1705" s="30"/>
      <c r="W1705" s="23"/>
      <c r="X1705" s="31"/>
      <c r="Y1705" s="23"/>
      <c r="Z1705" s="31"/>
      <c r="AA1705" s="31"/>
      <c r="AB1705" s="31"/>
      <c r="AC1705" s="31"/>
      <c r="AD1705" s="30"/>
      <c r="AE1705" s="30"/>
      <c r="AF1705" s="30"/>
      <c r="AG1705" s="30"/>
      <c r="AH1705" s="30"/>
      <c r="AI1705" s="30"/>
      <c r="AJ1705" s="32"/>
      <c r="AK1705" s="33"/>
    </row>
    <row r="1706" spans="1:37" s="34" customFormat="1" ht="16.149999999999999" hidden="1" customHeight="1">
      <c r="A1706" s="23"/>
      <c r="B1706" s="24"/>
      <c r="C1706" s="23"/>
      <c r="D1706" s="23"/>
      <c r="E1706" s="25"/>
      <c r="F1706" s="26"/>
      <c r="G1706" s="27"/>
      <c r="H1706" s="28"/>
      <c r="I1706" s="28"/>
      <c r="J1706" s="28"/>
      <c r="K1706" s="29"/>
      <c r="L1706" s="28"/>
      <c r="M1706" s="28"/>
      <c r="N1706" s="28"/>
      <c r="O1706" s="28"/>
      <c r="P1706" s="24"/>
      <c r="Q1706" s="30"/>
      <c r="R1706" s="31"/>
      <c r="S1706" s="31"/>
      <c r="T1706" s="23"/>
      <c r="U1706" s="31"/>
      <c r="V1706" s="30"/>
      <c r="W1706" s="23"/>
      <c r="X1706" s="31"/>
      <c r="Y1706" s="23"/>
      <c r="Z1706" s="31"/>
      <c r="AA1706" s="31"/>
      <c r="AB1706" s="31"/>
      <c r="AC1706" s="31"/>
      <c r="AD1706" s="30"/>
      <c r="AE1706" s="30"/>
      <c r="AF1706" s="30"/>
      <c r="AG1706" s="30"/>
      <c r="AH1706" s="30"/>
      <c r="AI1706" s="30"/>
      <c r="AJ1706" s="32"/>
      <c r="AK1706" s="33"/>
    </row>
    <row r="1707" spans="1:37" s="34" customFormat="1" ht="16.149999999999999" hidden="1" customHeight="1">
      <c r="A1707" s="23"/>
      <c r="B1707" s="24"/>
      <c r="C1707" s="23"/>
      <c r="D1707" s="23"/>
      <c r="E1707" s="25"/>
      <c r="F1707" s="26"/>
      <c r="G1707" s="27"/>
      <c r="H1707" s="28"/>
      <c r="I1707" s="28"/>
      <c r="J1707" s="28"/>
      <c r="K1707" s="29"/>
      <c r="L1707" s="28"/>
      <c r="M1707" s="28"/>
      <c r="N1707" s="28"/>
      <c r="O1707" s="28"/>
      <c r="P1707" s="24"/>
      <c r="Q1707" s="30"/>
      <c r="R1707" s="31"/>
      <c r="S1707" s="31"/>
      <c r="T1707" s="23"/>
      <c r="U1707" s="31"/>
      <c r="V1707" s="30"/>
      <c r="W1707" s="23"/>
      <c r="X1707" s="31"/>
      <c r="Y1707" s="23"/>
      <c r="Z1707" s="31"/>
      <c r="AA1707" s="31"/>
      <c r="AB1707" s="31"/>
      <c r="AC1707" s="31"/>
      <c r="AD1707" s="30"/>
      <c r="AE1707" s="30"/>
      <c r="AF1707" s="30"/>
      <c r="AG1707" s="30"/>
      <c r="AH1707" s="30"/>
      <c r="AI1707" s="30"/>
      <c r="AJ1707" s="32"/>
      <c r="AK1707" s="33"/>
    </row>
    <row r="1708" spans="1:37" s="34" customFormat="1" ht="16.149999999999999" hidden="1" customHeight="1">
      <c r="A1708" s="23"/>
      <c r="B1708" s="24"/>
      <c r="C1708" s="23"/>
      <c r="D1708" s="23"/>
      <c r="E1708" s="25"/>
      <c r="F1708" s="26"/>
      <c r="G1708" s="27"/>
      <c r="H1708" s="28"/>
      <c r="I1708" s="28"/>
      <c r="J1708" s="28"/>
      <c r="K1708" s="29"/>
      <c r="L1708" s="28"/>
      <c r="M1708" s="28"/>
      <c r="N1708" s="28"/>
      <c r="O1708" s="28"/>
      <c r="P1708" s="24"/>
      <c r="Q1708" s="30"/>
      <c r="R1708" s="31"/>
      <c r="S1708" s="31"/>
      <c r="T1708" s="23"/>
      <c r="U1708" s="31"/>
      <c r="V1708" s="30"/>
      <c r="W1708" s="23"/>
      <c r="X1708" s="31"/>
      <c r="Y1708" s="23"/>
      <c r="Z1708" s="31"/>
      <c r="AA1708" s="31"/>
      <c r="AB1708" s="31"/>
      <c r="AC1708" s="31"/>
      <c r="AD1708" s="30"/>
      <c r="AE1708" s="30"/>
      <c r="AF1708" s="30"/>
      <c r="AG1708" s="30"/>
      <c r="AH1708" s="30"/>
      <c r="AI1708" s="30"/>
      <c r="AJ1708" s="32"/>
      <c r="AK1708" s="33"/>
    </row>
    <row r="1709" spans="1:37" s="34" customFormat="1" ht="16.149999999999999" hidden="1" customHeight="1">
      <c r="A1709" s="23"/>
      <c r="B1709" s="24"/>
      <c r="C1709" s="23"/>
      <c r="D1709" s="23"/>
      <c r="E1709" s="25"/>
      <c r="F1709" s="26"/>
      <c r="G1709" s="27"/>
      <c r="H1709" s="28"/>
      <c r="I1709" s="28"/>
      <c r="J1709" s="28"/>
      <c r="K1709" s="29"/>
      <c r="L1709" s="28"/>
      <c r="M1709" s="28"/>
      <c r="N1709" s="28"/>
      <c r="O1709" s="28"/>
      <c r="P1709" s="24"/>
      <c r="Q1709" s="30"/>
      <c r="R1709" s="31"/>
      <c r="S1709" s="31"/>
      <c r="T1709" s="23"/>
      <c r="U1709" s="31"/>
      <c r="V1709" s="30"/>
      <c r="W1709" s="23"/>
      <c r="X1709" s="31"/>
      <c r="Y1709" s="23"/>
      <c r="Z1709" s="31"/>
      <c r="AA1709" s="31"/>
      <c r="AB1709" s="31"/>
      <c r="AC1709" s="31"/>
      <c r="AD1709" s="30"/>
      <c r="AE1709" s="30"/>
      <c r="AF1709" s="30"/>
      <c r="AG1709" s="30"/>
      <c r="AH1709" s="30"/>
      <c r="AI1709" s="30"/>
      <c r="AJ1709" s="32"/>
      <c r="AK1709" s="33"/>
    </row>
    <row r="1710" spans="1:37" s="34" customFormat="1" ht="16.149999999999999" hidden="1" customHeight="1">
      <c r="A1710" s="23"/>
      <c r="B1710" s="24"/>
      <c r="C1710" s="23"/>
      <c r="D1710" s="23"/>
      <c r="E1710" s="25"/>
      <c r="F1710" s="26"/>
      <c r="G1710" s="27"/>
      <c r="H1710" s="28"/>
      <c r="I1710" s="28"/>
      <c r="J1710" s="28"/>
      <c r="K1710" s="29"/>
      <c r="L1710" s="28"/>
      <c r="M1710" s="28"/>
      <c r="N1710" s="28"/>
      <c r="O1710" s="28"/>
      <c r="P1710" s="24"/>
      <c r="Q1710" s="30"/>
      <c r="R1710" s="31"/>
      <c r="S1710" s="31"/>
      <c r="T1710" s="23"/>
      <c r="U1710" s="31"/>
      <c r="V1710" s="30"/>
      <c r="W1710" s="23"/>
      <c r="X1710" s="31"/>
      <c r="Y1710" s="23"/>
      <c r="Z1710" s="31"/>
      <c r="AA1710" s="31"/>
      <c r="AB1710" s="31"/>
      <c r="AC1710" s="31"/>
      <c r="AD1710" s="30"/>
      <c r="AE1710" s="30"/>
      <c r="AF1710" s="30"/>
      <c r="AG1710" s="30"/>
      <c r="AH1710" s="30"/>
      <c r="AI1710" s="30"/>
      <c r="AJ1710" s="32"/>
      <c r="AK1710" s="33"/>
    </row>
    <row r="1711" spans="1:37" s="34" customFormat="1" ht="16.149999999999999" hidden="1" customHeight="1">
      <c r="A1711" s="23"/>
      <c r="B1711" s="24"/>
      <c r="C1711" s="23"/>
      <c r="D1711" s="23"/>
      <c r="E1711" s="25"/>
      <c r="F1711" s="26"/>
      <c r="G1711" s="27"/>
      <c r="H1711" s="28"/>
      <c r="I1711" s="28"/>
      <c r="J1711" s="28"/>
      <c r="K1711" s="29"/>
      <c r="L1711" s="28"/>
      <c r="M1711" s="28"/>
      <c r="N1711" s="28"/>
      <c r="O1711" s="28"/>
      <c r="P1711" s="24"/>
      <c r="Q1711" s="30"/>
      <c r="R1711" s="31"/>
      <c r="S1711" s="31"/>
      <c r="T1711" s="23"/>
      <c r="U1711" s="31"/>
      <c r="V1711" s="30"/>
      <c r="W1711" s="23"/>
      <c r="X1711" s="31"/>
      <c r="Y1711" s="23"/>
      <c r="Z1711" s="31"/>
      <c r="AA1711" s="31"/>
      <c r="AB1711" s="31"/>
      <c r="AC1711" s="31"/>
      <c r="AD1711" s="30"/>
      <c r="AE1711" s="30"/>
      <c r="AF1711" s="30"/>
      <c r="AG1711" s="30"/>
      <c r="AH1711" s="30"/>
      <c r="AI1711" s="30"/>
      <c r="AJ1711" s="32"/>
      <c r="AK1711" s="33"/>
    </row>
    <row r="1712" spans="1:37" s="34" customFormat="1" ht="16.149999999999999" hidden="1" customHeight="1">
      <c r="A1712" s="23"/>
      <c r="B1712" s="24"/>
      <c r="C1712" s="23"/>
      <c r="D1712" s="23"/>
      <c r="E1712" s="25"/>
      <c r="F1712" s="26"/>
      <c r="G1712" s="27"/>
      <c r="H1712" s="28"/>
      <c r="I1712" s="28"/>
      <c r="J1712" s="28"/>
      <c r="K1712" s="29"/>
      <c r="L1712" s="28"/>
      <c r="M1712" s="28"/>
      <c r="N1712" s="28"/>
      <c r="O1712" s="28"/>
      <c r="P1712" s="24"/>
      <c r="Q1712" s="30"/>
      <c r="R1712" s="31"/>
      <c r="S1712" s="31"/>
      <c r="T1712" s="23"/>
      <c r="U1712" s="31"/>
      <c r="V1712" s="30"/>
      <c r="W1712" s="23"/>
      <c r="X1712" s="31"/>
      <c r="Y1712" s="23"/>
      <c r="Z1712" s="31"/>
      <c r="AA1712" s="31"/>
      <c r="AB1712" s="31"/>
      <c r="AC1712" s="31"/>
      <c r="AD1712" s="30"/>
      <c r="AE1712" s="30"/>
      <c r="AF1712" s="30"/>
      <c r="AG1712" s="30"/>
      <c r="AH1712" s="30"/>
      <c r="AI1712" s="30"/>
      <c r="AJ1712" s="32"/>
      <c r="AK1712" s="33"/>
    </row>
    <row r="1713" spans="1:37" s="34" customFormat="1" ht="16.149999999999999" hidden="1" customHeight="1">
      <c r="A1713" s="23"/>
      <c r="B1713" s="24"/>
      <c r="C1713" s="23"/>
      <c r="D1713" s="23"/>
      <c r="E1713" s="25"/>
      <c r="F1713" s="26"/>
      <c r="G1713" s="27"/>
      <c r="H1713" s="28"/>
      <c r="I1713" s="28"/>
      <c r="J1713" s="28"/>
      <c r="K1713" s="29"/>
      <c r="L1713" s="28"/>
      <c r="M1713" s="28"/>
      <c r="N1713" s="28"/>
      <c r="O1713" s="28"/>
      <c r="P1713" s="24"/>
      <c r="Q1713" s="30"/>
      <c r="R1713" s="31"/>
      <c r="S1713" s="31"/>
      <c r="T1713" s="23"/>
      <c r="U1713" s="31"/>
      <c r="V1713" s="30"/>
      <c r="W1713" s="23"/>
      <c r="X1713" s="31"/>
      <c r="Y1713" s="23"/>
      <c r="Z1713" s="31"/>
      <c r="AA1713" s="31"/>
      <c r="AB1713" s="31"/>
      <c r="AC1713" s="31"/>
      <c r="AD1713" s="30"/>
      <c r="AE1713" s="30"/>
      <c r="AF1713" s="30"/>
      <c r="AG1713" s="30"/>
      <c r="AH1713" s="30"/>
      <c r="AI1713" s="30"/>
      <c r="AJ1713" s="32"/>
      <c r="AK1713" s="33"/>
    </row>
    <row r="1714" spans="1:37" s="34" customFormat="1" ht="16.149999999999999" hidden="1" customHeight="1">
      <c r="A1714" s="23"/>
      <c r="B1714" s="24"/>
      <c r="C1714" s="23"/>
      <c r="D1714" s="23"/>
      <c r="E1714" s="25"/>
      <c r="F1714" s="26"/>
      <c r="G1714" s="27"/>
      <c r="H1714" s="28"/>
      <c r="I1714" s="28"/>
      <c r="J1714" s="28"/>
      <c r="K1714" s="29"/>
      <c r="L1714" s="28"/>
      <c r="M1714" s="28"/>
      <c r="N1714" s="28"/>
      <c r="O1714" s="28"/>
      <c r="P1714" s="24"/>
      <c r="Q1714" s="30"/>
      <c r="R1714" s="31"/>
      <c r="S1714" s="31"/>
      <c r="T1714" s="23"/>
      <c r="U1714" s="31"/>
      <c r="V1714" s="30"/>
      <c r="W1714" s="23"/>
      <c r="X1714" s="31"/>
      <c r="Y1714" s="23"/>
      <c r="Z1714" s="31"/>
      <c r="AA1714" s="31"/>
      <c r="AB1714" s="31"/>
      <c r="AC1714" s="31"/>
      <c r="AD1714" s="30"/>
      <c r="AE1714" s="30"/>
      <c r="AF1714" s="30"/>
      <c r="AG1714" s="30"/>
      <c r="AH1714" s="30"/>
      <c r="AI1714" s="30"/>
      <c r="AJ1714" s="32"/>
      <c r="AK1714" s="33"/>
    </row>
    <row r="1715" spans="1:37" s="34" customFormat="1" ht="16.149999999999999" hidden="1" customHeight="1">
      <c r="A1715" s="23"/>
      <c r="B1715" s="24"/>
      <c r="C1715" s="23"/>
      <c r="D1715" s="23"/>
      <c r="E1715" s="25"/>
      <c r="F1715" s="26"/>
      <c r="G1715" s="27"/>
      <c r="H1715" s="28"/>
      <c r="I1715" s="28"/>
      <c r="J1715" s="28"/>
      <c r="K1715" s="29"/>
      <c r="L1715" s="28"/>
      <c r="M1715" s="28"/>
      <c r="N1715" s="28"/>
      <c r="O1715" s="28"/>
      <c r="P1715" s="24"/>
      <c r="Q1715" s="30"/>
      <c r="R1715" s="31"/>
      <c r="S1715" s="31"/>
      <c r="T1715" s="23"/>
      <c r="U1715" s="31"/>
      <c r="V1715" s="30"/>
      <c r="W1715" s="23"/>
      <c r="X1715" s="31"/>
      <c r="Y1715" s="23"/>
      <c r="Z1715" s="31"/>
      <c r="AA1715" s="31"/>
      <c r="AB1715" s="31"/>
      <c r="AC1715" s="31"/>
      <c r="AD1715" s="30"/>
      <c r="AE1715" s="30"/>
      <c r="AF1715" s="30"/>
      <c r="AG1715" s="30"/>
      <c r="AH1715" s="30"/>
      <c r="AI1715" s="30"/>
      <c r="AJ1715" s="32"/>
      <c r="AK1715" s="33"/>
    </row>
    <row r="1716" spans="1:37" s="34" customFormat="1" ht="16.149999999999999" hidden="1" customHeight="1">
      <c r="A1716" s="23"/>
      <c r="B1716" s="24"/>
      <c r="C1716" s="23"/>
      <c r="D1716" s="23"/>
      <c r="E1716" s="25"/>
      <c r="F1716" s="26"/>
      <c r="G1716" s="27"/>
      <c r="H1716" s="28"/>
      <c r="I1716" s="28"/>
      <c r="J1716" s="28"/>
      <c r="K1716" s="29"/>
      <c r="L1716" s="28"/>
      <c r="M1716" s="28"/>
      <c r="N1716" s="28"/>
      <c r="O1716" s="28"/>
      <c r="P1716" s="24"/>
      <c r="Q1716" s="30"/>
      <c r="R1716" s="31"/>
      <c r="S1716" s="31"/>
      <c r="T1716" s="23"/>
      <c r="U1716" s="31"/>
      <c r="V1716" s="30"/>
      <c r="W1716" s="23"/>
      <c r="X1716" s="31"/>
      <c r="Y1716" s="23"/>
      <c r="Z1716" s="31"/>
      <c r="AA1716" s="31"/>
      <c r="AB1716" s="31"/>
      <c r="AC1716" s="31"/>
      <c r="AD1716" s="30"/>
      <c r="AE1716" s="30"/>
      <c r="AF1716" s="30"/>
      <c r="AG1716" s="30"/>
      <c r="AH1716" s="30"/>
      <c r="AI1716" s="30"/>
      <c r="AJ1716" s="32"/>
      <c r="AK1716" s="33"/>
    </row>
    <row r="1717" spans="1:37" s="34" customFormat="1" ht="16.149999999999999" hidden="1" customHeight="1">
      <c r="A1717" s="23"/>
      <c r="B1717" s="24"/>
      <c r="C1717" s="23"/>
      <c r="D1717" s="23"/>
      <c r="E1717" s="25"/>
      <c r="F1717" s="26"/>
      <c r="G1717" s="27"/>
      <c r="H1717" s="28"/>
      <c r="I1717" s="28"/>
      <c r="J1717" s="28"/>
      <c r="K1717" s="29"/>
      <c r="L1717" s="28"/>
      <c r="M1717" s="28"/>
      <c r="N1717" s="28"/>
      <c r="O1717" s="28"/>
      <c r="P1717" s="24"/>
      <c r="Q1717" s="30"/>
      <c r="R1717" s="31"/>
      <c r="S1717" s="31"/>
      <c r="T1717" s="23"/>
      <c r="U1717" s="31"/>
      <c r="V1717" s="30"/>
      <c r="W1717" s="23"/>
      <c r="X1717" s="31"/>
      <c r="Y1717" s="23"/>
      <c r="Z1717" s="31"/>
      <c r="AA1717" s="31"/>
      <c r="AB1717" s="31"/>
      <c r="AC1717" s="31"/>
      <c r="AD1717" s="30"/>
      <c r="AE1717" s="30"/>
      <c r="AF1717" s="30"/>
      <c r="AG1717" s="30"/>
      <c r="AH1717" s="30"/>
      <c r="AI1717" s="30"/>
      <c r="AJ1717" s="32"/>
      <c r="AK1717" s="33"/>
    </row>
    <row r="1718" spans="1:37" s="34" customFormat="1" ht="16.149999999999999" hidden="1" customHeight="1">
      <c r="A1718" s="23"/>
      <c r="B1718" s="24"/>
      <c r="C1718" s="23"/>
      <c r="D1718" s="23"/>
      <c r="E1718" s="25"/>
      <c r="F1718" s="26"/>
      <c r="G1718" s="27"/>
      <c r="H1718" s="28"/>
      <c r="I1718" s="28"/>
      <c r="J1718" s="28"/>
      <c r="K1718" s="29"/>
      <c r="L1718" s="28"/>
      <c r="M1718" s="28"/>
      <c r="N1718" s="28"/>
      <c r="O1718" s="28"/>
      <c r="P1718" s="24"/>
      <c r="Q1718" s="30"/>
      <c r="R1718" s="31"/>
      <c r="S1718" s="31"/>
      <c r="T1718" s="23"/>
      <c r="U1718" s="31"/>
      <c r="V1718" s="30"/>
      <c r="W1718" s="23"/>
      <c r="X1718" s="31"/>
      <c r="Y1718" s="23"/>
      <c r="Z1718" s="31"/>
      <c r="AA1718" s="31"/>
      <c r="AB1718" s="31"/>
      <c r="AC1718" s="31"/>
      <c r="AD1718" s="30"/>
      <c r="AE1718" s="30"/>
      <c r="AF1718" s="30"/>
      <c r="AG1718" s="30"/>
      <c r="AH1718" s="30"/>
      <c r="AI1718" s="30"/>
      <c r="AJ1718" s="32"/>
      <c r="AK1718" s="33"/>
    </row>
    <row r="1719" spans="1:37" s="34" customFormat="1" ht="16.149999999999999" hidden="1" customHeight="1">
      <c r="A1719" s="23"/>
      <c r="B1719" s="24"/>
      <c r="C1719" s="23"/>
      <c r="D1719" s="23"/>
      <c r="E1719" s="25"/>
      <c r="F1719" s="26"/>
      <c r="G1719" s="27"/>
      <c r="H1719" s="28"/>
      <c r="I1719" s="28"/>
      <c r="J1719" s="28"/>
      <c r="K1719" s="29"/>
      <c r="L1719" s="28"/>
      <c r="M1719" s="28"/>
      <c r="N1719" s="28"/>
      <c r="O1719" s="28"/>
      <c r="P1719" s="24"/>
      <c r="Q1719" s="30"/>
      <c r="R1719" s="31"/>
      <c r="S1719" s="31"/>
      <c r="T1719" s="23"/>
      <c r="U1719" s="31"/>
      <c r="V1719" s="30"/>
      <c r="W1719" s="23"/>
      <c r="X1719" s="31"/>
      <c r="Y1719" s="23"/>
      <c r="Z1719" s="31"/>
      <c r="AA1719" s="31"/>
      <c r="AB1719" s="31"/>
      <c r="AC1719" s="31"/>
      <c r="AD1719" s="30"/>
      <c r="AE1719" s="30"/>
      <c r="AF1719" s="30"/>
      <c r="AG1719" s="30"/>
      <c r="AH1719" s="30"/>
      <c r="AI1719" s="30"/>
      <c r="AJ1719" s="32"/>
      <c r="AK1719" s="33"/>
    </row>
    <row r="1720" spans="1:37" s="34" customFormat="1" ht="16.149999999999999" hidden="1" customHeight="1">
      <c r="A1720" s="23"/>
      <c r="B1720" s="24"/>
      <c r="C1720" s="23"/>
      <c r="D1720" s="23"/>
      <c r="E1720" s="25"/>
      <c r="F1720" s="26"/>
      <c r="G1720" s="27"/>
      <c r="H1720" s="28"/>
      <c r="I1720" s="28"/>
      <c r="J1720" s="28"/>
      <c r="K1720" s="29"/>
      <c r="L1720" s="28"/>
      <c r="M1720" s="28"/>
      <c r="N1720" s="28"/>
      <c r="O1720" s="28"/>
      <c r="P1720" s="24"/>
      <c r="Q1720" s="30"/>
      <c r="R1720" s="31"/>
      <c r="S1720" s="31"/>
      <c r="T1720" s="23"/>
      <c r="U1720" s="31"/>
      <c r="V1720" s="30"/>
      <c r="W1720" s="23"/>
      <c r="X1720" s="31"/>
      <c r="Y1720" s="23"/>
      <c r="Z1720" s="31"/>
      <c r="AA1720" s="31"/>
      <c r="AB1720" s="31"/>
      <c r="AC1720" s="31"/>
      <c r="AD1720" s="30"/>
      <c r="AE1720" s="30"/>
      <c r="AF1720" s="30"/>
      <c r="AG1720" s="30"/>
      <c r="AH1720" s="30"/>
      <c r="AI1720" s="30"/>
      <c r="AJ1720" s="32"/>
      <c r="AK1720" s="33"/>
    </row>
    <row r="1721" spans="1:37" s="34" customFormat="1" ht="16.149999999999999" hidden="1" customHeight="1">
      <c r="A1721" s="23"/>
      <c r="B1721" s="24"/>
      <c r="C1721" s="23"/>
      <c r="D1721" s="23"/>
      <c r="E1721" s="25"/>
      <c r="F1721" s="26"/>
      <c r="G1721" s="27"/>
      <c r="H1721" s="28"/>
      <c r="I1721" s="28"/>
      <c r="J1721" s="28"/>
      <c r="K1721" s="29"/>
      <c r="L1721" s="28"/>
      <c r="M1721" s="28"/>
      <c r="N1721" s="28"/>
      <c r="O1721" s="28"/>
      <c r="P1721" s="24"/>
      <c r="Q1721" s="30"/>
      <c r="R1721" s="31"/>
      <c r="S1721" s="31"/>
      <c r="T1721" s="23"/>
      <c r="U1721" s="31"/>
      <c r="V1721" s="30"/>
      <c r="W1721" s="23"/>
      <c r="X1721" s="31"/>
      <c r="Y1721" s="23"/>
      <c r="Z1721" s="31"/>
      <c r="AA1721" s="31"/>
      <c r="AB1721" s="31"/>
      <c r="AC1721" s="31"/>
      <c r="AD1721" s="30"/>
      <c r="AE1721" s="30"/>
      <c r="AF1721" s="30"/>
      <c r="AG1721" s="30"/>
      <c r="AH1721" s="30"/>
      <c r="AI1721" s="30"/>
      <c r="AJ1721" s="32"/>
      <c r="AK1721" s="33"/>
    </row>
    <row r="1722" spans="1:37" s="34" customFormat="1" ht="16.149999999999999" hidden="1" customHeight="1">
      <c r="A1722" s="23"/>
      <c r="B1722" s="24"/>
      <c r="C1722" s="23"/>
      <c r="D1722" s="23"/>
      <c r="E1722" s="25"/>
      <c r="F1722" s="26"/>
      <c r="G1722" s="27"/>
      <c r="H1722" s="28"/>
      <c r="I1722" s="28"/>
      <c r="J1722" s="28"/>
      <c r="K1722" s="29"/>
      <c r="L1722" s="28"/>
      <c r="M1722" s="28"/>
      <c r="N1722" s="28"/>
      <c r="O1722" s="28"/>
      <c r="P1722" s="24"/>
      <c r="Q1722" s="30"/>
      <c r="R1722" s="31"/>
      <c r="S1722" s="31"/>
      <c r="T1722" s="23"/>
      <c r="U1722" s="31"/>
      <c r="V1722" s="30"/>
      <c r="W1722" s="23"/>
      <c r="X1722" s="31"/>
      <c r="Y1722" s="23"/>
      <c r="Z1722" s="31"/>
      <c r="AA1722" s="31"/>
      <c r="AB1722" s="31"/>
      <c r="AC1722" s="31"/>
      <c r="AD1722" s="30"/>
      <c r="AE1722" s="30"/>
      <c r="AF1722" s="30"/>
      <c r="AG1722" s="30"/>
      <c r="AH1722" s="30"/>
      <c r="AI1722" s="30"/>
      <c r="AJ1722" s="32"/>
      <c r="AK1722" s="33"/>
    </row>
    <row r="1723" spans="1:37" s="34" customFormat="1" ht="16.149999999999999" hidden="1" customHeight="1">
      <c r="A1723" s="23"/>
      <c r="B1723" s="24"/>
      <c r="C1723" s="23"/>
      <c r="D1723" s="23"/>
      <c r="E1723" s="25"/>
      <c r="F1723" s="26"/>
      <c r="G1723" s="27"/>
      <c r="H1723" s="28"/>
      <c r="I1723" s="28"/>
      <c r="J1723" s="28"/>
      <c r="K1723" s="29"/>
      <c r="L1723" s="28"/>
      <c r="M1723" s="28"/>
      <c r="N1723" s="28"/>
      <c r="O1723" s="28"/>
      <c r="P1723" s="24"/>
      <c r="Q1723" s="30"/>
      <c r="R1723" s="31"/>
      <c r="S1723" s="31"/>
      <c r="T1723" s="23"/>
      <c r="U1723" s="31"/>
      <c r="V1723" s="30"/>
      <c r="W1723" s="23"/>
      <c r="X1723" s="31"/>
      <c r="Y1723" s="23"/>
      <c r="Z1723" s="31"/>
      <c r="AA1723" s="31"/>
      <c r="AB1723" s="31"/>
      <c r="AC1723" s="31"/>
      <c r="AD1723" s="30"/>
      <c r="AE1723" s="30"/>
      <c r="AF1723" s="30"/>
      <c r="AG1723" s="30"/>
      <c r="AH1723" s="30"/>
      <c r="AI1723" s="30"/>
      <c r="AJ1723" s="32"/>
      <c r="AK1723" s="33"/>
    </row>
    <row r="1724" spans="1:37" s="34" customFormat="1" ht="16.149999999999999" hidden="1" customHeight="1">
      <c r="A1724" s="23"/>
      <c r="B1724" s="24"/>
      <c r="C1724" s="23"/>
      <c r="D1724" s="23"/>
      <c r="E1724" s="25"/>
      <c r="F1724" s="26"/>
      <c r="G1724" s="27"/>
      <c r="H1724" s="28"/>
      <c r="I1724" s="28"/>
      <c r="J1724" s="28"/>
      <c r="K1724" s="29"/>
      <c r="L1724" s="28"/>
      <c r="M1724" s="28"/>
      <c r="N1724" s="28"/>
      <c r="O1724" s="28"/>
      <c r="P1724" s="24"/>
      <c r="Q1724" s="30"/>
      <c r="R1724" s="31"/>
      <c r="S1724" s="31"/>
      <c r="T1724" s="23"/>
      <c r="U1724" s="31"/>
      <c r="V1724" s="30"/>
      <c r="W1724" s="23"/>
      <c r="X1724" s="31"/>
      <c r="Y1724" s="23"/>
      <c r="Z1724" s="31"/>
      <c r="AA1724" s="31"/>
      <c r="AB1724" s="31"/>
      <c r="AC1724" s="31"/>
      <c r="AD1724" s="30"/>
      <c r="AE1724" s="30"/>
      <c r="AF1724" s="30"/>
      <c r="AG1724" s="30"/>
      <c r="AH1724" s="30"/>
      <c r="AI1724" s="30"/>
      <c r="AJ1724" s="32"/>
      <c r="AK1724" s="33"/>
    </row>
    <row r="1725" spans="1:37" s="34" customFormat="1" ht="16.149999999999999" hidden="1" customHeight="1">
      <c r="A1725" s="23"/>
      <c r="B1725" s="24"/>
      <c r="C1725" s="23"/>
      <c r="D1725" s="23"/>
      <c r="E1725" s="25"/>
      <c r="F1725" s="26"/>
      <c r="G1725" s="27"/>
      <c r="H1725" s="28"/>
      <c r="I1725" s="28"/>
      <c r="J1725" s="28"/>
      <c r="K1725" s="29"/>
      <c r="L1725" s="28"/>
      <c r="M1725" s="28"/>
      <c r="N1725" s="28"/>
      <c r="O1725" s="28"/>
      <c r="P1725" s="24"/>
      <c r="Q1725" s="30"/>
      <c r="R1725" s="31"/>
      <c r="S1725" s="31"/>
      <c r="T1725" s="23"/>
      <c r="U1725" s="31"/>
      <c r="V1725" s="30"/>
      <c r="W1725" s="23"/>
      <c r="X1725" s="31"/>
      <c r="Y1725" s="23"/>
      <c r="Z1725" s="31"/>
      <c r="AA1725" s="31"/>
      <c r="AB1725" s="31"/>
      <c r="AC1725" s="31"/>
      <c r="AD1725" s="30"/>
      <c r="AE1725" s="30"/>
      <c r="AF1725" s="30"/>
      <c r="AG1725" s="30"/>
      <c r="AH1725" s="30"/>
      <c r="AI1725" s="30"/>
      <c r="AJ1725" s="32"/>
      <c r="AK1725" s="33"/>
    </row>
    <row r="1726" spans="1:37" s="34" customFormat="1" ht="16.149999999999999" hidden="1" customHeight="1">
      <c r="A1726" s="23"/>
      <c r="B1726" s="24"/>
      <c r="C1726" s="23"/>
      <c r="D1726" s="23"/>
      <c r="E1726" s="25"/>
      <c r="F1726" s="26"/>
      <c r="G1726" s="27"/>
      <c r="H1726" s="28"/>
      <c r="I1726" s="28"/>
      <c r="J1726" s="28"/>
      <c r="K1726" s="29"/>
      <c r="L1726" s="28"/>
      <c r="M1726" s="28"/>
      <c r="N1726" s="28"/>
      <c r="O1726" s="28"/>
      <c r="P1726" s="24"/>
      <c r="Q1726" s="30"/>
      <c r="R1726" s="31"/>
      <c r="S1726" s="31"/>
      <c r="T1726" s="23"/>
      <c r="U1726" s="31"/>
      <c r="V1726" s="30"/>
      <c r="W1726" s="23"/>
      <c r="X1726" s="31"/>
      <c r="Y1726" s="23"/>
      <c r="Z1726" s="31"/>
      <c r="AA1726" s="31"/>
      <c r="AB1726" s="31"/>
      <c r="AC1726" s="31"/>
      <c r="AD1726" s="30"/>
      <c r="AE1726" s="30"/>
      <c r="AF1726" s="30"/>
      <c r="AG1726" s="30"/>
      <c r="AH1726" s="30"/>
      <c r="AI1726" s="30"/>
      <c r="AJ1726" s="32"/>
      <c r="AK1726" s="33"/>
    </row>
    <row r="1727" spans="1:37" s="34" customFormat="1" ht="16.149999999999999" hidden="1" customHeight="1">
      <c r="A1727" s="23"/>
      <c r="B1727" s="24"/>
      <c r="C1727" s="23"/>
      <c r="D1727" s="23"/>
      <c r="E1727" s="25"/>
      <c r="F1727" s="26"/>
      <c r="G1727" s="27"/>
      <c r="H1727" s="28"/>
      <c r="I1727" s="28"/>
      <c r="J1727" s="28"/>
      <c r="K1727" s="29"/>
      <c r="L1727" s="28"/>
      <c r="M1727" s="28"/>
      <c r="N1727" s="28"/>
      <c r="O1727" s="28"/>
      <c r="P1727" s="24"/>
      <c r="Q1727" s="30"/>
      <c r="R1727" s="31"/>
      <c r="S1727" s="31"/>
      <c r="T1727" s="23"/>
      <c r="U1727" s="31"/>
      <c r="V1727" s="30"/>
      <c r="W1727" s="23"/>
      <c r="X1727" s="31"/>
      <c r="Y1727" s="23"/>
      <c r="Z1727" s="31"/>
      <c r="AA1727" s="31"/>
      <c r="AB1727" s="31"/>
      <c r="AC1727" s="31"/>
      <c r="AD1727" s="30"/>
      <c r="AE1727" s="30"/>
      <c r="AF1727" s="30"/>
      <c r="AG1727" s="30"/>
      <c r="AH1727" s="30"/>
      <c r="AI1727" s="30"/>
      <c r="AJ1727" s="32"/>
      <c r="AK1727" s="33"/>
    </row>
    <row r="1728" spans="1:37" s="34" customFormat="1" ht="16.149999999999999" hidden="1" customHeight="1">
      <c r="A1728" s="23"/>
      <c r="B1728" s="24"/>
      <c r="C1728" s="23"/>
      <c r="D1728" s="23"/>
      <c r="E1728" s="25"/>
      <c r="F1728" s="26"/>
      <c r="G1728" s="27"/>
      <c r="H1728" s="28"/>
      <c r="I1728" s="28"/>
      <c r="J1728" s="28"/>
      <c r="K1728" s="29"/>
      <c r="L1728" s="28"/>
      <c r="M1728" s="28"/>
      <c r="N1728" s="28"/>
      <c r="O1728" s="28"/>
      <c r="P1728" s="24"/>
      <c r="Q1728" s="30"/>
      <c r="R1728" s="31"/>
      <c r="S1728" s="31"/>
      <c r="T1728" s="23"/>
      <c r="U1728" s="31"/>
      <c r="V1728" s="30"/>
      <c r="W1728" s="23"/>
      <c r="X1728" s="31"/>
      <c r="Y1728" s="23"/>
      <c r="Z1728" s="31"/>
      <c r="AA1728" s="31"/>
      <c r="AB1728" s="31"/>
      <c r="AC1728" s="31"/>
      <c r="AD1728" s="30"/>
      <c r="AE1728" s="30"/>
      <c r="AF1728" s="30"/>
      <c r="AG1728" s="30"/>
      <c r="AH1728" s="30"/>
      <c r="AI1728" s="30"/>
      <c r="AJ1728" s="32"/>
      <c r="AK1728" s="33"/>
    </row>
    <row r="1729" spans="1:37" s="34" customFormat="1" ht="16.149999999999999" hidden="1" customHeight="1">
      <c r="A1729" s="23"/>
      <c r="B1729" s="24"/>
      <c r="C1729" s="23"/>
      <c r="D1729" s="23"/>
      <c r="E1729" s="25"/>
      <c r="F1729" s="26"/>
      <c r="G1729" s="27"/>
      <c r="H1729" s="28"/>
      <c r="I1729" s="28"/>
      <c r="J1729" s="28"/>
      <c r="K1729" s="29"/>
      <c r="L1729" s="28"/>
      <c r="M1729" s="28"/>
      <c r="N1729" s="28"/>
      <c r="O1729" s="28"/>
      <c r="P1729" s="24"/>
      <c r="Q1729" s="30"/>
      <c r="R1729" s="31"/>
      <c r="S1729" s="31"/>
      <c r="T1729" s="23"/>
      <c r="U1729" s="31"/>
      <c r="V1729" s="30"/>
      <c r="W1729" s="23"/>
      <c r="X1729" s="31"/>
      <c r="Y1729" s="23"/>
      <c r="Z1729" s="31"/>
      <c r="AA1729" s="31"/>
      <c r="AB1729" s="31"/>
      <c r="AC1729" s="31"/>
      <c r="AD1729" s="30"/>
      <c r="AE1729" s="30"/>
      <c r="AF1729" s="30"/>
      <c r="AG1729" s="30"/>
      <c r="AH1729" s="30"/>
      <c r="AI1729" s="30"/>
      <c r="AJ1729" s="32"/>
      <c r="AK1729" s="33"/>
    </row>
    <row r="1730" spans="1:37" s="34" customFormat="1" ht="16.149999999999999" hidden="1" customHeight="1">
      <c r="A1730" s="23"/>
      <c r="B1730" s="24"/>
      <c r="C1730" s="23"/>
      <c r="D1730" s="23"/>
      <c r="E1730" s="25"/>
      <c r="F1730" s="26"/>
      <c r="G1730" s="27"/>
      <c r="H1730" s="28"/>
      <c r="I1730" s="28"/>
      <c r="J1730" s="28"/>
      <c r="K1730" s="29"/>
      <c r="L1730" s="28"/>
      <c r="M1730" s="28"/>
      <c r="N1730" s="28"/>
      <c r="O1730" s="28"/>
      <c r="P1730" s="24"/>
      <c r="Q1730" s="30"/>
      <c r="R1730" s="31"/>
      <c r="S1730" s="31"/>
      <c r="T1730" s="23"/>
      <c r="U1730" s="31"/>
      <c r="V1730" s="30"/>
      <c r="W1730" s="23"/>
      <c r="X1730" s="31"/>
      <c r="Y1730" s="23"/>
      <c r="Z1730" s="31"/>
      <c r="AA1730" s="31"/>
      <c r="AB1730" s="31"/>
      <c r="AC1730" s="31"/>
      <c r="AD1730" s="30"/>
      <c r="AE1730" s="30"/>
      <c r="AF1730" s="30"/>
      <c r="AG1730" s="30"/>
      <c r="AH1730" s="30"/>
      <c r="AI1730" s="30"/>
      <c r="AJ1730" s="32"/>
      <c r="AK1730" s="33"/>
    </row>
    <row r="1731" spans="1:37" s="34" customFormat="1" ht="16.149999999999999" hidden="1" customHeight="1">
      <c r="A1731" s="23"/>
      <c r="B1731" s="24"/>
      <c r="C1731" s="23"/>
      <c r="D1731" s="23"/>
      <c r="E1731" s="25"/>
      <c r="F1731" s="26"/>
      <c r="G1731" s="27"/>
      <c r="H1731" s="28"/>
      <c r="I1731" s="28"/>
      <c r="J1731" s="28"/>
      <c r="K1731" s="29"/>
      <c r="L1731" s="28"/>
      <c r="M1731" s="28"/>
      <c r="N1731" s="28"/>
      <c r="O1731" s="28"/>
      <c r="P1731" s="24"/>
      <c r="Q1731" s="30"/>
      <c r="R1731" s="31"/>
      <c r="S1731" s="31"/>
      <c r="T1731" s="23"/>
      <c r="U1731" s="31"/>
      <c r="V1731" s="30"/>
      <c r="W1731" s="23"/>
      <c r="X1731" s="31"/>
      <c r="Y1731" s="23"/>
      <c r="Z1731" s="31"/>
      <c r="AA1731" s="31"/>
      <c r="AB1731" s="31"/>
      <c r="AC1731" s="31"/>
      <c r="AD1731" s="30"/>
      <c r="AE1731" s="30"/>
      <c r="AF1731" s="30"/>
      <c r="AG1731" s="30"/>
      <c r="AH1731" s="30"/>
      <c r="AI1731" s="30"/>
      <c r="AJ1731" s="32"/>
      <c r="AK1731" s="33"/>
    </row>
    <row r="1732" spans="1:37" s="34" customFormat="1" ht="16.149999999999999" hidden="1" customHeight="1">
      <c r="A1732" s="23"/>
      <c r="B1732" s="24"/>
      <c r="C1732" s="23"/>
      <c r="D1732" s="23"/>
      <c r="E1732" s="25"/>
      <c r="F1732" s="26"/>
      <c r="G1732" s="27"/>
      <c r="H1732" s="28"/>
      <c r="I1732" s="28"/>
      <c r="J1732" s="28"/>
      <c r="K1732" s="29"/>
      <c r="L1732" s="28"/>
      <c r="M1732" s="28"/>
      <c r="N1732" s="28"/>
      <c r="O1732" s="28"/>
      <c r="P1732" s="24"/>
      <c r="Q1732" s="30"/>
      <c r="R1732" s="31"/>
      <c r="S1732" s="31"/>
      <c r="T1732" s="23"/>
      <c r="U1732" s="31"/>
      <c r="V1732" s="30"/>
      <c r="W1732" s="23"/>
      <c r="X1732" s="31"/>
      <c r="Y1732" s="23"/>
      <c r="Z1732" s="31"/>
      <c r="AA1732" s="31"/>
      <c r="AB1732" s="31"/>
      <c r="AC1732" s="31"/>
      <c r="AD1732" s="30"/>
      <c r="AE1732" s="30"/>
      <c r="AF1732" s="30"/>
      <c r="AG1732" s="30"/>
      <c r="AH1732" s="30"/>
      <c r="AI1732" s="30"/>
      <c r="AJ1732" s="32"/>
      <c r="AK1732" s="33"/>
    </row>
    <row r="1733" spans="1:37" s="34" customFormat="1" ht="16.149999999999999" hidden="1" customHeight="1">
      <c r="A1733" s="23"/>
      <c r="B1733" s="24"/>
      <c r="C1733" s="23"/>
      <c r="D1733" s="23"/>
      <c r="E1733" s="25"/>
      <c r="F1733" s="26"/>
      <c r="G1733" s="27"/>
      <c r="H1733" s="28"/>
      <c r="I1733" s="28"/>
      <c r="J1733" s="28"/>
      <c r="K1733" s="29"/>
      <c r="L1733" s="28"/>
      <c r="M1733" s="28"/>
      <c r="N1733" s="28"/>
      <c r="O1733" s="28"/>
      <c r="P1733" s="24"/>
      <c r="Q1733" s="30"/>
      <c r="R1733" s="31"/>
      <c r="S1733" s="31"/>
      <c r="T1733" s="23"/>
      <c r="U1733" s="31"/>
      <c r="V1733" s="30"/>
      <c r="W1733" s="23"/>
      <c r="X1733" s="31"/>
      <c r="Y1733" s="23"/>
      <c r="Z1733" s="31"/>
      <c r="AA1733" s="31"/>
      <c r="AB1733" s="31"/>
      <c r="AC1733" s="31"/>
      <c r="AD1733" s="30"/>
      <c r="AE1733" s="30"/>
      <c r="AF1733" s="30"/>
      <c r="AG1733" s="30"/>
      <c r="AH1733" s="30"/>
      <c r="AI1733" s="30"/>
      <c r="AJ1733" s="32"/>
      <c r="AK1733" s="33"/>
    </row>
    <row r="1734" spans="1:37" s="34" customFormat="1" ht="16.149999999999999" hidden="1" customHeight="1">
      <c r="A1734" s="23"/>
      <c r="B1734" s="24"/>
      <c r="C1734" s="23"/>
      <c r="D1734" s="23"/>
      <c r="E1734" s="25"/>
      <c r="F1734" s="26"/>
      <c r="G1734" s="27"/>
      <c r="H1734" s="28"/>
      <c r="I1734" s="28"/>
      <c r="J1734" s="28"/>
      <c r="K1734" s="29"/>
      <c r="L1734" s="28"/>
      <c r="M1734" s="28"/>
      <c r="N1734" s="28"/>
      <c r="O1734" s="28"/>
      <c r="P1734" s="24"/>
      <c r="Q1734" s="30"/>
      <c r="R1734" s="31"/>
      <c r="S1734" s="31"/>
      <c r="T1734" s="23"/>
      <c r="U1734" s="31"/>
      <c r="V1734" s="30"/>
      <c r="W1734" s="23"/>
      <c r="X1734" s="31"/>
      <c r="Y1734" s="23"/>
      <c r="Z1734" s="31"/>
      <c r="AA1734" s="31"/>
      <c r="AB1734" s="31"/>
      <c r="AC1734" s="31"/>
      <c r="AD1734" s="30"/>
      <c r="AE1734" s="30"/>
      <c r="AF1734" s="30"/>
      <c r="AG1734" s="30"/>
      <c r="AH1734" s="30"/>
      <c r="AI1734" s="30"/>
      <c r="AJ1734" s="32"/>
      <c r="AK1734" s="33"/>
    </row>
    <row r="1735" spans="1:37" s="34" customFormat="1" ht="16.149999999999999" hidden="1" customHeight="1">
      <c r="A1735" s="23"/>
      <c r="B1735" s="24"/>
      <c r="C1735" s="23"/>
      <c r="D1735" s="23"/>
      <c r="E1735" s="25"/>
      <c r="F1735" s="26"/>
      <c r="G1735" s="27"/>
      <c r="H1735" s="28"/>
      <c r="I1735" s="28"/>
      <c r="J1735" s="28"/>
      <c r="K1735" s="29"/>
      <c r="L1735" s="28"/>
      <c r="M1735" s="28"/>
      <c r="N1735" s="28"/>
      <c r="O1735" s="28"/>
      <c r="P1735" s="24"/>
      <c r="Q1735" s="30"/>
      <c r="R1735" s="31"/>
      <c r="S1735" s="31"/>
      <c r="T1735" s="23"/>
      <c r="U1735" s="31"/>
      <c r="V1735" s="30"/>
      <c r="W1735" s="23"/>
      <c r="X1735" s="31"/>
      <c r="Y1735" s="23"/>
      <c r="Z1735" s="31"/>
      <c r="AA1735" s="31"/>
      <c r="AB1735" s="31"/>
      <c r="AC1735" s="31"/>
      <c r="AD1735" s="30"/>
      <c r="AE1735" s="30"/>
      <c r="AF1735" s="30"/>
      <c r="AG1735" s="30"/>
      <c r="AH1735" s="30"/>
      <c r="AI1735" s="30"/>
      <c r="AJ1735" s="32"/>
      <c r="AK1735" s="33"/>
    </row>
    <row r="1736" spans="1:37" s="34" customFormat="1" ht="16.149999999999999" hidden="1" customHeight="1">
      <c r="A1736" s="23"/>
      <c r="B1736" s="24"/>
      <c r="C1736" s="23"/>
      <c r="D1736" s="23"/>
      <c r="E1736" s="25"/>
      <c r="F1736" s="26"/>
      <c r="G1736" s="27"/>
      <c r="H1736" s="28"/>
      <c r="I1736" s="28"/>
      <c r="J1736" s="28"/>
      <c r="K1736" s="29"/>
      <c r="L1736" s="28"/>
      <c r="M1736" s="28"/>
      <c r="N1736" s="28"/>
      <c r="O1736" s="28"/>
      <c r="P1736" s="24"/>
      <c r="Q1736" s="30"/>
      <c r="R1736" s="31"/>
      <c r="S1736" s="31"/>
      <c r="T1736" s="23"/>
      <c r="U1736" s="31"/>
      <c r="V1736" s="30"/>
      <c r="W1736" s="23"/>
      <c r="X1736" s="31"/>
      <c r="Y1736" s="23"/>
      <c r="Z1736" s="31"/>
      <c r="AA1736" s="31"/>
      <c r="AB1736" s="31"/>
      <c r="AC1736" s="31"/>
      <c r="AD1736" s="30"/>
      <c r="AE1736" s="30"/>
      <c r="AF1736" s="30"/>
      <c r="AG1736" s="30"/>
      <c r="AH1736" s="30"/>
      <c r="AI1736" s="30"/>
      <c r="AJ1736" s="32"/>
      <c r="AK1736" s="33"/>
    </row>
    <row r="1737" spans="1:37" s="34" customFormat="1" ht="16.149999999999999" hidden="1" customHeight="1">
      <c r="A1737" s="23"/>
      <c r="B1737" s="24"/>
      <c r="C1737" s="23"/>
      <c r="D1737" s="23"/>
      <c r="E1737" s="25"/>
      <c r="F1737" s="26"/>
      <c r="G1737" s="27"/>
      <c r="H1737" s="28"/>
      <c r="I1737" s="28"/>
      <c r="J1737" s="28"/>
      <c r="K1737" s="29"/>
      <c r="L1737" s="28"/>
      <c r="M1737" s="28"/>
      <c r="N1737" s="28"/>
      <c r="O1737" s="28"/>
      <c r="P1737" s="24"/>
      <c r="Q1737" s="30"/>
      <c r="R1737" s="31"/>
      <c r="S1737" s="31"/>
      <c r="T1737" s="23"/>
      <c r="U1737" s="31"/>
      <c r="V1737" s="30"/>
      <c r="W1737" s="23"/>
      <c r="X1737" s="31"/>
      <c r="Y1737" s="23"/>
      <c r="Z1737" s="31"/>
      <c r="AA1737" s="31"/>
      <c r="AB1737" s="31"/>
      <c r="AC1737" s="31"/>
      <c r="AD1737" s="30"/>
      <c r="AE1737" s="30"/>
      <c r="AF1737" s="30"/>
      <c r="AG1737" s="30"/>
      <c r="AH1737" s="30"/>
      <c r="AI1737" s="30"/>
      <c r="AJ1737" s="32"/>
      <c r="AK1737" s="33"/>
    </row>
    <row r="1738" spans="1:37" s="34" customFormat="1" ht="16.149999999999999" hidden="1" customHeight="1">
      <c r="A1738" s="23"/>
      <c r="B1738" s="24"/>
      <c r="C1738" s="23"/>
      <c r="D1738" s="23"/>
      <c r="E1738" s="25"/>
      <c r="F1738" s="26"/>
      <c r="G1738" s="27"/>
      <c r="H1738" s="28"/>
      <c r="I1738" s="28"/>
      <c r="J1738" s="28"/>
      <c r="K1738" s="29"/>
      <c r="L1738" s="28"/>
      <c r="M1738" s="28"/>
      <c r="N1738" s="28"/>
      <c r="O1738" s="28"/>
      <c r="P1738" s="24"/>
      <c r="Q1738" s="30"/>
      <c r="R1738" s="31"/>
      <c r="S1738" s="31"/>
      <c r="T1738" s="23"/>
      <c r="U1738" s="31"/>
      <c r="V1738" s="30"/>
      <c r="W1738" s="23"/>
      <c r="X1738" s="31"/>
      <c r="Y1738" s="23"/>
      <c r="Z1738" s="31"/>
      <c r="AA1738" s="31"/>
      <c r="AB1738" s="31"/>
      <c r="AC1738" s="31"/>
      <c r="AD1738" s="30"/>
      <c r="AE1738" s="30"/>
      <c r="AF1738" s="30"/>
      <c r="AG1738" s="30"/>
      <c r="AH1738" s="30"/>
      <c r="AI1738" s="30"/>
      <c r="AJ1738" s="32"/>
      <c r="AK1738" s="33"/>
    </row>
    <row r="1739" spans="1:37" s="34" customFormat="1" ht="16.149999999999999" hidden="1" customHeight="1">
      <c r="A1739" s="23"/>
      <c r="B1739" s="24"/>
      <c r="C1739" s="23"/>
      <c r="D1739" s="23"/>
      <c r="E1739" s="25"/>
      <c r="F1739" s="26"/>
      <c r="G1739" s="27"/>
      <c r="H1739" s="28"/>
      <c r="I1739" s="28"/>
      <c r="J1739" s="28"/>
      <c r="K1739" s="29"/>
      <c r="L1739" s="28"/>
      <c r="M1739" s="28"/>
      <c r="N1739" s="28"/>
      <c r="O1739" s="28"/>
      <c r="P1739" s="24"/>
      <c r="Q1739" s="30"/>
      <c r="R1739" s="31"/>
      <c r="S1739" s="31"/>
      <c r="T1739" s="23"/>
      <c r="U1739" s="31"/>
      <c r="V1739" s="30"/>
      <c r="W1739" s="23"/>
      <c r="X1739" s="31"/>
      <c r="Y1739" s="23"/>
      <c r="Z1739" s="31"/>
      <c r="AA1739" s="31"/>
      <c r="AB1739" s="31"/>
      <c r="AC1739" s="31"/>
      <c r="AD1739" s="30"/>
      <c r="AE1739" s="30"/>
      <c r="AF1739" s="30"/>
      <c r="AG1739" s="30"/>
      <c r="AH1739" s="30"/>
      <c r="AI1739" s="30"/>
      <c r="AJ1739" s="32"/>
      <c r="AK1739" s="33"/>
    </row>
    <row r="1740" spans="1:37" s="34" customFormat="1" ht="16.149999999999999" hidden="1" customHeight="1">
      <c r="A1740" s="23"/>
      <c r="B1740" s="24"/>
      <c r="C1740" s="23"/>
      <c r="D1740" s="23"/>
      <c r="E1740" s="25"/>
      <c r="F1740" s="26"/>
      <c r="G1740" s="27"/>
      <c r="H1740" s="28"/>
      <c r="I1740" s="28"/>
      <c r="J1740" s="28"/>
      <c r="K1740" s="29"/>
      <c r="L1740" s="28"/>
      <c r="M1740" s="28"/>
      <c r="N1740" s="28"/>
      <c r="O1740" s="28"/>
      <c r="P1740" s="24"/>
      <c r="Q1740" s="30"/>
      <c r="R1740" s="31"/>
      <c r="S1740" s="31"/>
      <c r="T1740" s="23"/>
      <c r="U1740" s="31"/>
      <c r="V1740" s="30"/>
      <c r="W1740" s="23"/>
      <c r="X1740" s="31"/>
      <c r="Y1740" s="23"/>
      <c r="Z1740" s="31"/>
      <c r="AA1740" s="31"/>
      <c r="AB1740" s="31"/>
      <c r="AC1740" s="31"/>
      <c r="AD1740" s="30"/>
      <c r="AE1740" s="30"/>
      <c r="AF1740" s="30"/>
      <c r="AG1740" s="30"/>
      <c r="AH1740" s="30"/>
      <c r="AI1740" s="30"/>
      <c r="AJ1740" s="32"/>
      <c r="AK1740" s="33"/>
    </row>
    <row r="1741" spans="1:37" s="34" customFormat="1" ht="16.149999999999999" hidden="1" customHeight="1">
      <c r="A1741" s="23"/>
      <c r="B1741" s="24"/>
      <c r="C1741" s="23"/>
      <c r="D1741" s="23"/>
      <c r="E1741" s="25"/>
      <c r="F1741" s="26"/>
      <c r="G1741" s="27"/>
      <c r="H1741" s="28"/>
      <c r="I1741" s="28"/>
      <c r="J1741" s="28"/>
      <c r="K1741" s="29"/>
      <c r="L1741" s="28"/>
      <c r="M1741" s="28"/>
      <c r="N1741" s="28"/>
      <c r="O1741" s="28"/>
      <c r="P1741" s="24"/>
      <c r="Q1741" s="30"/>
      <c r="R1741" s="31"/>
      <c r="S1741" s="31"/>
      <c r="T1741" s="23"/>
      <c r="U1741" s="31"/>
      <c r="V1741" s="30"/>
      <c r="W1741" s="23"/>
      <c r="X1741" s="31"/>
      <c r="Y1741" s="23"/>
      <c r="Z1741" s="31"/>
      <c r="AA1741" s="31"/>
      <c r="AB1741" s="31"/>
      <c r="AC1741" s="31"/>
      <c r="AD1741" s="30"/>
      <c r="AE1741" s="30"/>
      <c r="AF1741" s="30"/>
      <c r="AG1741" s="30"/>
      <c r="AH1741" s="30"/>
      <c r="AI1741" s="30"/>
      <c r="AJ1741" s="32"/>
      <c r="AK1741" s="33"/>
    </row>
    <row r="1742" spans="1:37" s="34" customFormat="1" ht="16.149999999999999" hidden="1" customHeight="1">
      <c r="A1742" s="23"/>
      <c r="B1742" s="24"/>
      <c r="C1742" s="23"/>
      <c r="D1742" s="23"/>
      <c r="E1742" s="25"/>
      <c r="F1742" s="26"/>
      <c r="G1742" s="27"/>
      <c r="H1742" s="28"/>
      <c r="I1742" s="28"/>
      <c r="J1742" s="28"/>
      <c r="K1742" s="29"/>
      <c r="L1742" s="28"/>
      <c r="M1742" s="28"/>
      <c r="N1742" s="28"/>
      <c r="O1742" s="28"/>
      <c r="P1742" s="24"/>
      <c r="Q1742" s="30"/>
      <c r="R1742" s="31"/>
      <c r="S1742" s="31"/>
      <c r="T1742" s="23"/>
      <c r="U1742" s="31"/>
      <c r="V1742" s="30"/>
      <c r="W1742" s="23"/>
      <c r="X1742" s="31"/>
      <c r="Y1742" s="23"/>
      <c r="Z1742" s="31"/>
      <c r="AA1742" s="31"/>
      <c r="AB1742" s="31"/>
      <c r="AC1742" s="31"/>
      <c r="AD1742" s="30"/>
      <c r="AE1742" s="30"/>
      <c r="AF1742" s="30"/>
      <c r="AG1742" s="30"/>
      <c r="AH1742" s="30"/>
      <c r="AI1742" s="30"/>
      <c r="AJ1742" s="32"/>
      <c r="AK1742" s="33"/>
    </row>
    <row r="1743" spans="1:37" s="34" customFormat="1" ht="16.149999999999999" hidden="1" customHeight="1">
      <c r="A1743" s="23"/>
      <c r="B1743" s="24"/>
      <c r="C1743" s="23"/>
      <c r="D1743" s="23"/>
      <c r="E1743" s="25"/>
      <c r="F1743" s="26"/>
      <c r="G1743" s="27"/>
      <c r="H1743" s="28"/>
      <c r="I1743" s="28"/>
      <c r="J1743" s="28"/>
      <c r="K1743" s="29"/>
      <c r="L1743" s="28"/>
      <c r="M1743" s="28"/>
      <c r="N1743" s="28"/>
      <c r="O1743" s="28"/>
      <c r="P1743" s="24"/>
      <c r="Q1743" s="30"/>
      <c r="R1743" s="31"/>
      <c r="S1743" s="31"/>
      <c r="T1743" s="23"/>
      <c r="U1743" s="31"/>
      <c r="V1743" s="30"/>
      <c r="W1743" s="23"/>
      <c r="X1743" s="31"/>
      <c r="Y1743" s="23"/>
      <c r="Z1743" s="31"/>
      <c r="AA1743" s="31"/>
      <c r="AB1743" s="31"/>
      <c r="AC1743" s="31"/>
      <c r="AD1743" s="30"/>
      <c r="AE1743" s="30"/>
      <c r="AF1743" s="30"/>
      <c r="AG1743" s="30"/>
      <c r="AH1743" s="30"/>
      <c r="AI1743" s="30"/>
      <c r="AJ1743" s="32"/>
      <c r="AK1743" s="33"/>
    </row>
    <row r="1744" spans="1:37" s="34" customFormat="1" ht="16.149999999999999" hidden="1" customHeight="1">
      <c r="A1744" s="23"/>
      <c r="B1744" s="24"/>
      <c r="C1744" s="23"/>
      <c r="D1744" s="23"/>
      <c r="E1744" s="25"/>
      <c r="F1744" s="26"/>
      <c r="G1744" s="27"/>
      <c r="H1744" s="28"/>
      <c r="I1744" s="28"/>
      <c r="J1744" s="28"/>
      <c r="K1744" s="29"/>
      <c r="L1744" s="28"/>
      <c r="M1744" s="28"/>
      <c r="N1744" s="28"/>
      <c r="O1744" s="28"/>
      <c r="P1744" s="24"/>
      <c r="Q1744" s="30"/>
      <c r="R1744" s="31"/>
      <c r="S1744" s="31"/>
      <c r="T1744" s="23"/>
      <c r="U1744" s="31"/>
      <c r="V1744" s="30"/>
      <c r="W1744" s="23"/>
      <c r="X1744" s="31"/>
      <c r="Y1744" s="23"/>
      <c r="Z1744" s="31"/>
      <c r="AA1744" s="31"/>
      <c r="AB1744" s="31"/>
      <c r="AC1744" s="31"/>
      <c r="AD1744" s="30"/>
      <c r="AE1744" s="30"/>
      <c r="AF1744" s="30"/>
      <c r="AG1744" s="30"/>
      <c r="AH1744" s="30"/>
      <c r="AI1744" s="30"/>
      <c r="AJ1744" s="32"/>
      <c r="AK1744" s="33"/>
    </row>
    <row r="1745" spans="1:37" s="34" customFormat="1" ht="16.149999999999999" hidden="1" customHeight="1">
      <c r="A1745" s="23"/>
      <c r="B1745" s="24"/>
      <c r="C1745" s="23"/>
      <c r="D1745" s="23"/>
      <c r="E1745" s="25"/>
      <c r="F1745" s="26"/>
      <c r="G1745" s="27"/>
      <c r="H1745" s="28"/>
      <c r="I1745" s="28"/>
      <c r="J1745" s="28"/>
      <c r="K1745" s="29"/>
      <c r="L1745" s="28"/>
      <c r="M1745" s="28"/>
      <c r="N1745" s="28"/>
      <c r="O1745" s="28"/>
      <c r="P1745" s="24"/>
      <c r="Q1745" s="30"/>
      <c r="R1745" s="31"/>
      <c r="S1745" s="31"/>
      <c r="T1745" s="23"/>
      <c r="U1745" s="31"/>
      <c r="V1745" s="30"/>
      <c r="W1745" s="23"/>
      <c r="X1745" s="31"/>
      <c r="Y1745" s="23"/>
      <c r="Z1745" s="31"/>
      <c r="AA1745" s="31"/>
      <c r="AB1745" s="31"/>
      <c r="AC1745" s="31"/>
      <c r="AD1745" s="30"/>
      <c r="AE1745" s="30"/>
      <c r="AF1745" s="30"/>
      <c r="AG1745" s="30"/>
      <c r="AH1745" s="30"/>
      <c r="AI1745" s="30"/>
      <c r="AJ1745" s="32"/>
      <c r="AK1745" s="33"/>
    </row>
    <row r="1746" spans="1:37" s="34" customFormat="1" ht="16.149999999999999" hidden="1" customHeight="1">
      <c r="A1746" s="23"/>
      <c r="B1746" s="24"/>
      <c r="C1746" s="23"/>
      <c r="D1746" s="23"/>
      <c r="E1746" s="25"/>
      <c r="F1746" s="26"/>
      <c r="G1746" s="27"/>
      <c r="H1746" s="28"/>
      <c r="I1746" s="28"/>
      <c r="J1746" s="28"/>
      <c r="K1746" s="29"/>
      <c r="L1746" s="28"/>
      <c r="M1746" s="28"/>
      <c r="N1746" s="28"/>
      <c r="O1746" s="28"/>
      <c r="P1746" s="24"/>
      <c r="Q1746" s="30"/>
      <c r="R1746" s="31"/>
      <c r="S1746" s="31"/>
      <c r="T1746" s="23"/>
      <c r="U1746" s="31"/>
      <c r="V1746" s="30"/>
      <c r="W1746" s="23"/>
      <c r="X1746" s="31"/>
      <c r="Y1746" s="23"/>
      <c r="Z1746" s="31"/>
      <c r="AA1746" s="31"/>
      <c r="AB1746" s="31"/>
      <c r="AC1746" s="31"/>
      <c r="AD1746" s="30"/>
      <c r="AE1746" s="30"/>
      <c r="AF1746" s="30"/>
      <c r="AG1746" s="30"/>
      <c r="AH1746" s="30"/>
      <c r="AI1746" s="30"/>
      <c r="AJ1746" s="32"/>
      <c r="AK1746" s="33"/>
    </row>
    <row r="1747" spans="1:37" s="34" customFormat="1" ht="16.149999999999999" hidden="1" customHeight="1">
      <c r="A1747" s="23"/>
      <c r="B1747" s="24"/>
      <c r="C1747" s="23"/>
      <c r="D1747" s="23"/>
      <c r="E1747" s="25"/>
      <c r="F1747" s="26"/>
      <c r="G1747" s="27"/>
      <c r="H1747" s="28"/>
      <c r="I1747" s="28"/>
      <c r="J1747" s="28"/>
      <c r="K1747" s="29"/>
      <c r="L1747" s="28"/>
      <c r="M1747" s="28"/>
      <c r="N1747" s="28"/>
      <c r="O1747" s="28"/>
      <c r="P1747" s="24"/>
      <c r="Q1747" s="30"/>
      <c r="R1747" s="31"/>
      <c r="S1747" s="31"/>
      <c r="T1747" s="23"/>
      <c r="U1747" s="31"/>
      <c r="V1747" s="30"/>
      <c r="W1747" s="23"/>
      <c r="X1747" s="31"/>
      <c r="Y1747" s="23"/>
      <c r="Z1747" s="31"/>
      <c r="AA1747" s="31"/>
      <c r="AB1747" s="31"/>
      <c r="AC1747" s="31"/>
      <c r="AD1747" s="30"/>
      <c r="AE1747" s="30"/>
      <c r="AF1747" s="30"/>
      <c r="AG1747" s="30"/>
      <c r="AH1747" s="30"/>
      <c r="AI1747" s="30"/>
      <c r="AJ1747" s="32"/>
      <c r="AK1747" s="33"/>
    </row>
    <row r="1748" spans="1:37" s="34" customFormat="1" ht="16.149999999999999" hidden="1" customHeight="1">
      <c r="A1748" s="23"/>
      <c r="B1748" s="24"/>
      <c r="C1748" s="23"/>
      <c r="D1748" s="23"/>
      <c r="E1748" s="25"/>
      <c r="F1748" s="26"/>
      <c r="G1748" s="27"/>
      <c r="H1748" s="28"/>
      <c r="I1748" s="28"/>
      <c r="J1748" s="28"/>
      <c r="K1748" s="29"/>
      <c r="L1748" s="28"/>
      <c r="M1748" s="28"/>
      <c r="N1748" s="28"/>
      <c r="O1748" s="28"/>
      <c r="P1748" s="24"/>
      <c r="Q1748" s="30"/>
      <c r="R1748" s="31"/>
      <c r="S1748" s="31"/>
      <c r="T1748" s="23"/>
      <c r="U1748" s="31"/>
      <c r="V1748" s="30"/>
      <c r="W1748" s="23"/>
      <c r="X1748" s="31"/>
      <c r="Y1748" s="23"/>
      <c r="Z1748" s="31"/>
      <c r="AA1748" s="31"/>
      <c r="AB1748" s="31"/>
      <c r="AC1748" s="31"/>
      <c r="AD1748" s="30"/>
      <c r="AE1748" s="30"/>
      <c r="AF1748" s="30"/>
      <c r="AG1748" s="30"/>
      <c r="AH1748" s="30"/>
      <c r="AI1748" s="30"/>
      <c r="AJ1748" s="32"/>
      <c r="AK1748" s="33"/>
    </row>
    <row r="1749" spans="1:37" s="34" customFormat="1" ht="16.149999999999999" hidden="1" customHeight="1">
      <c r="A1749" s="23"/>
      <c r="B1749" s="24"/>
      <c r="C1749" s="23"/>
      <c r="D1749" s="23"/>
      <c r="E1749" s="25"/>
      <c r="F1749" s="26"/>
      <c r="G1749" s="27"/>
      <c r="H1749" s="28"/>
      <c r="I1749" s="28"/>
      <c r="J1749" s="28"/>
      <c r="K1749" s="29"/>
      <c r="L1749" s="28"/>
      <c r="M1749" s="28"/>
      <c r="N1749" s="28"/>
      <c r="O1749" s="28"/>
      <c r="P1749" s="24"/>
      <c r="Q1749" s="30"/>
      <c r="R1749" s="31"/>
      <c r="S1749" s="31"/>
      <c r="T1749" s="23"/>
      <c r="U1749" s="31"/>
      <c r="V1749" s="30"/>
      <c r="W1749" s="23"/>
      <c r="X1749" s="31"/>
      <c r="Y1749" s="23"/>
      <c r="Z1749" s="31"/>
      <c r="AA1749" s="31"/>
      <c r="AB1749" s="31"/>
      <c r="AC1749" s="31"/>
      <c r="AD1749" s="30"/>
      <c r="AE1749" s="30"/>
      <c r="AF1749" s="30"/>
      <c r="AG1749" s="30"/>
      <c r="AH1749" s="30"/>
      <c r="AI1749" s="30"/>
      <c r="AJ1749" s="32"/>
      <c r="AK1749" s="33"/>
    </row>
    <row r="1750" spans="1:37" s="34" customFormat="1" ht="16.149999999999999" hidden="1" customHeight="1">
      <c r="A1750" s="23"/>
      <c r="B1750" s="24"/>
      <c r="C1750" s="23"/>
      <c r="D1750" s="23"/>
      <c r="E1750" s="25"/>
      <c r="F1750" s="26"/>
      <c r="G1750" s="27"/>
      <c r="H1750" s="28"/>
      <c r="I1750" s="28"/>
      <c r="J1750" s="28"/>
      <c r="K1750" s="29"/>
      <c r="L1750" s="28"/>
      <c r="M1750" s="28"/>
      <c r="N1750" s="28"/>
      <c r="O1750" s="28"/>
      <c r="P1750" s="24"/>
      <c r="Q1750" s="30"/>
      <c r="R1750" s="31"/>
      <c r="S1750" s="31"/>
      <c r="T1750" s="23"/>
      <c r="U1750" s="31"/>
      <c r="V1750" s="30"/>
      <c r="W1750" s="23"/>
      <c r="X1750" s="31"/>
      <c r="Y1750" s="23"/>
      <c r="Z1750" s="31"/>
      <c r="AA1750" s="31"/>
      <c r="AB1750" s="31"/>
      <c r="AC1750" s="31"/>
      <c r="AD1750" s="30"/>
      <c r="AE1750" s="30"/>
      <c r="AF1750" s="30"/>
      <c r="AG1750" s="30"/>
      <c r="AH1750" s="30"/>
      <c r="AI1750" s="30"/>
      <c r="AJ1750" s="32"/>
      <c r="AK1750" s="33"/>
    </row>
    <row r="1751" spans="1:37" s="34" customFormat="1" ht="16.149999999999999" hidden="1" customHeight="1">
      <c r="A1751" s="23"/>
      <c r="B1751" s="24"/>
      <c r="C1751" s="23"/>
      <c r="D1751" s="23"/>
      <c r="E1751" s="25"/>
      <c r="F1751" s="26"/>
      <c r="G1751" s="27"/>
      <c r="H1751" s="28"/>
      <c r="I1751" s="28"/>
      <c r="J1751" s="28"/>
      <c r="K1751" s="29"/>
      <c r="L1751" s="28"/>
      <c r="M1751" s="28"/>
      <c r="N1751" s="28"/>
      <c r="O1751" s="28"/>
      <c r="P1751" s="24"/>
      <c r="Q1751" s="30"/>
      <c r="R1751" s="31"/>
      <c r="S1751" s="31"/>
      <c r="T1751" s="23"/>
      <c r="U1751" s="31"/>
      <c r="V1751" s="30"/>
      <c r="W1751" s="23"/>
      <c r="X1751" s="31"/>
      <c r="Y1751" s="23"/>
      <c r="Z1751" s="31"/>
      <c r="AA1751" s="31"/>
      <c r="AB1751" s="31"/>
      <c r="AC1751" s="31"/>
      <c r="AD1751" s="30"/>
      <c r="AE1751" s="30"/>
      <c r="AF1751" s="30"/>
      <c r="AG1751" s="30"/>
      <c r="AH1751" s="30"/>
      <c r="AI1751" s="30"/>
      <c r="AJ1751" s="32"/>
      <c r="AK1751" s="33"/>
    </row>
    <row r="1752" spans="1:37" s="34" customFormat="1" ht="16.149999999999999" hidden="1" customHeight="1">
      <c r="A1752" s="23"/>
      <c r="B1752" s="24"/>
      <c r="C1752" s="23"/>
      <c r="D1752" s="23"/>
      <c r="E1752" s="25"/>
      <c r="F1752" s="26"/>
      <c r="G1752" s="27"/>
      <c r="H1752" s="28"/>
      <c r="I1752" s="28"/>
      <c r="J1752" s="28"/>
      <c r="K1752" s="29"/>
      <c r="L1752" s="28"/>
      <c r="M1752" s="28"/>
      <c r="N1752" s="28"/>
      <c r="O1752" s="28"/>
      <c r="P1752" s="24"/>
      <c r="Q1752" s="30"/>
      <c r="R1752" s="31"/>
      <c r="S1752" s="31"/>
      <c r="T1752" s="23"/>
      <c r="U1752" s="31"/>
      <c r="V1752" s="30"/>
      <c r="W1752" s="23"/>
      <c r="X1752" s="31"/>
      <c r="Y1752" s="23"/>
      <c r="Z1752" s="31"/>
      <c r="AA1752" s="31"/>
      <c r="AB1752" s="31"/>
      <c r="AC1752" s="31"/>
      <c r="AD1752" s="30"/>
      <c r="AE1752" s="30"/>
      <c r="AF1752" s="30"/>
      <c r="AG1752" s="30"/>
      <c r="AH1752" s="30"/>
      <c r="AI1752" s="30"/>
      <c r="AJ1752" s="32"/>
      <c r="AK1752" s="33"/>
    </row>
    <row r="1753" spans="1:37" s="34" customFormat="1" ht="16.149999999999999" hidden="1" customHeight="1">
      <c r="A1753" s="23"/>
      <c r="B1753" s="24"/>
      <c r="C1753" s="23"/>
      <c r="D1753" s="23"/>
      <c r="E1753" s="25"/>
      <c r="F1753" s="26"/>
      <c r="G1753" s="27"/>
      <c r="H1753" s="28"/>
      <c r="I1753" s="28"/>
      <c r="J1753" s="28"/>
      <c r="K1753" s="29"/>
      <c r="L1753" s="28"/>
      <c r="M1753" s="28"/>
      <c r="N1753" s="28"/>
      <c r="O1753" s="28"/>
      <c r="P1753" s="24"/>
      <c r="Q1753" s="30"/>
      <c r="R1753" s="31"/>
      <c r="S1753" s="31"/>
      <c r="T1753" s="23"/>
      <c r="U1753" s="31"/>
      <c r="V1753" s="30"/>
      <c r="W1753" s="23"/>
      <c r="X1753" s="31"/>
      <c r="Y1753" s="23"/>
      <c r="Z1753" s="31"/>
      <c r="AA1753" s="31"/>
      <c r="AB1753" s="31"/>
      <c r="AC1753" s="31"/>
      <c r="AD1753" s="30"/>
      <c r="AE1753" s="30"/>
      <c r="AF1753" s="30"/>
      <c r="AG1753" s="30"/>
      <c r="AH1753" s="30"/>
      <c r="AI1753" s="30"/>
      <c r="AJ1753" s="32"/>
      <c r="AK1753" s="33"/>
    </row>
    <row r="1754" spans="1:37" s="34" customFormat="1" ht="16.149999999999999" hidden="1" customHeight="1">
      <c r="A1754" s="23"/>
      <c r="B1754" s="24"/>
      <c r="C1754" s="23"/>
      <c r="D1754" s="23"/>
      <c r="E1754" s="25"/>
      <c r="F1754" s="26"/>
      <c r="G1754" s="27"/>
      <c r="H1754" s="28"/>
      <c r="I1754" s="28"/>
      <c r="J1754" s="28"/>
      <c r="K1754" s="29"/>
      <c r="L1754" s="28"/>
      <c r="M1754" s="28"/>
      <c r="N1754" s="28"/>
      <c r="O1754" s="28"/>
      <c r="P1754" s="24"/>
      <c r="Q1754" s="30"/>
      <c r="R1754" s="31"/>
      <c r="S1754" s="31"/>
      <c r="T1754" s="23"/>
      <c r="U1754" s="31"/>
      <c r="V1754" s="30"/>
      <c r="W1754" s="23"/>
      <c r="X1754" s="31"/>
      <c r="Y1754" s="23"/>
      <c r="Z1754" s="31"/>
      <c r="AA1754" s="31"/>
      <c r="AB1754" s="31"/>
      <c r="AC1754" s="31"/>
      <c r="AD1754" s="30"/>
      <c r="AE1754" s="30"/>
      <c r="AF1754" s="30"/>
      <c r="AG1754" s="30"/>
      <c r="AH1754" s="30"/>
      <c r="AI1754" s="30"/>
      <c r="AJ1754" s="32"/>
      <c r="AK1754" s="33"/>
    </row>
    <row r="1755" spans="1:37" s="34" customFormat="1" ht="16.149999999999999" hidden="1" customHeight="1">
      <c r="A1755" s="23"/>
      <c r="B1755" s="24"/>
      <c r="C1755" s="23"/>
      <c r="D1755" s="23"/>
      <c r="E1755" s="25"/>
      <c r="F1755" s="26"/>
      <c r="G1755" s="27"/>
      <c r="H1755" s="28"/>
      <c r="I1755" s="28"/>
      <c r="J1755" s="28"/>
      <c r="K1755" s="29"/>
      <c r="L1755" s="28"/>
      <c r="M1755" s="28"/>
      <c r="N1755" s="28"/>
      <c r="O1755" s="28"/>
      <c r="P1755" s="24"/>
      <c r="Q1755" s="30"/>
      <c r="R1755" s="31"/>
      <c r="S1755" s="31"/>
      <c r="T1755" s="23"/>
      <c r="U1755" s="31"/>
      <c r="V1755" s="30"/>
      <c r="W1755" s="23"/>
      <c r="X1755" s="31"/>
      <c r="Y1755" s="23"/>
      <c r="Z1755" s="31"/>
      <c r="AA1755" s="31"/>
      <c r="AB1755" s="31"/>
      <c r="AC1755" s="31"/>
      <c r="AD1755" s="30"/>
      <c r="AE1755" s="30"/>
      <c r="AF1755" s="30"/>
      <c r="AG1755" s="30"/>
      <c r="AH1755" s="30"/>
      <c r="AI1755" s="30"/>
      <c r="AJ1755" s="32"/>
      <c r="AK1755" s="33"/>
    </row>
    <row r="1756" spans="1:37" s="34" customFormat="1" ht="16.149999999999999" hidden="1" customHeight="1">
      <c r="A1756" s="23"/>
      <c r="B1756" s="24"/>
      <c r="C1756" s="23"/>
      <c r="D1756" s="23"/>
      <c r="E1756" s="25"/>
      <c r="F1756" s="26"/>
      <c r="G1756" s="27"/>
      <c r="H1756" s="28"/>
      <c r="I1756" s="28"/>
      <c r="J1756" s="28"/>
      <c r="K1756" s="29"/>
      <c r="L1756" s="28"/>
      <c r="M1756" s="28"/>
      <c r="N1756" s="28"/>
      <c r="O1756" s="28"/>
      <c r="P1756" s="24"/>
      <c r="Q1756" s="30"/>
      <c r="R1756" s="31"/>
      <c r="S1756" s="31"/>
      <c r="T1756" s="23"/>
      <c r="U1756" s="31"/>
      <c r="V1756" s="30"/>
      <c r="W1756" s="23"/>
      <c r="X1756" s="31"/>
      <c r="Y1756" s="23"/>
      <c r="Z1756" s="31"/>
      <c r="AA1756" s="31"/>
      <c r="AB1756" s="31"/>
      <c r="AC1756" s="31"/>
      <c r="AD1756" s="30"/>
      <c r="AE1756" s="30"/>
      <c r="AF1756" s="30"/>
      <c r="AG1756" s="30"/>
      <c r="AH1756" s="30"/>
      <c r="AI1756" s="30"/>
      <c r="AJ1756" s="32"/>
      <c r="AK1756" s="33"/>
    </row>
    <row r="1757" spans="1:37" s="34" customFormat="1" ht="16.149999999999999" hidden="1" customHeight="1">
      <c r="A1757" s="23"/>
      <c r="B1757" s="24"/>
      <c r="C1757" s="23"/>
      <c r="D1757" s="23"/>
      <c r="E1757" s="25"/>
      <c r="F1757" s="26"/>
      <c r="G1757" s="27"/>
      <c r="H1757" s="28"/>
      <c r="I1757" s="28"/>
      <c r="J1757" s="28"/>
      <c r="K1757" s="29"/>
      <c r="L1757" s="28"/>
      <c r="M1757" s="28"/>
      <c r="N1757" s="28"/>
      <c r="O1757" s="28"/>
      <c r="P1757" s="24"/>
      <c r="Q1757" s="30"/>
      <c r="R1757" s="31"/>
      <c r="S1757" s="31"/>
      <c r="T1757" s="23"/>
      <c r="U1757" s="31"/>
      <c r="V1757" s="30"/>
      <c r="W1757" s="23"/>
      <c r="X1757" s="31"/>
      <c r="Y1757" s="23"/>
      <c r="Z1757" s="31"/>
      <c r="AA1757" s="31"/>
      <c r="AB1757" s="31"/>
      <c r="AC1757" s="31"/>
      <c r="AD1757" s="30"/>
      <c r="AE1757" s="30"/>
      <c r="AF1757" s="30"/>
      <c r="AG1757" s="30"/>
      <c r="AH1757" s="30"/>
      <c r="AI1757" s="30"/>
      <c r="AJ1757" s="32"/>
      <c r="AK1757" s="33"/>
    </row>
    <row r="1758" spans="1:37" s="34" customFormat="1" ht="16.149999999999999" hidden="1" customHeight="1">
      <c r="A1758" s="23"/>
      <c r="B1758" s="24"/>
      <c r="C1758" s="23"/>
      <c r="D1758" s="23"/>
      <c r="E1758" s="25"/>
      <c r="F1758" s="26"/>
      <c r="G1758" s="27"/>
      <c r="H1758" s="28"/>
      <c r="I1758" s="28"/>
      <c r="J1758" s="28"/>
      <c r="K1758" s="29"/>
      <c r="L1758" s="28"/>
      <c r="M1758" s="28"/>
      <c r="N1758" s="28"/>
      <c r="O1758" s="28"/>
      <c r="P1758" s="24"/>
      <c r="Q1758" s="30"/>
      <c r="R1758" s="31"/>
      <c r="S1758" s="31"/>
      <c r="T1758" s="23"/>
      <c r="U1758" s="31"/>
      <c r="V1758" s="30"/>
      <c r="W1758" s="23"/>
      <c r="X1758" s="31"/>
      <c r="Y1758" s="23"/>
      <c r="Z1758" s="31"/>
      <c r="AA1758" s="31"/>
      <c r="AB1758" s="31"/>
      <c r="AC1758" s="31"/>
      <c r="AD1758" s="30"/>
      <c r="AE1758" s="30"/>
      <c r="AF1758" s="30"/>
      <c r="AG1758" s="30"/>
      <c r="AH1758" s="30"/>
      <c r="AI1758" s="30"/>
      <c r="AJ1758" s="32"/>
      <c r="AK1758" s="33"/>
    </row>
    <row r="1759" spans="1:37" s="34" customFormat="1" ht="16.149999999999999" hidden="1" customHeight="1">
      <c r="A1759" s="23"/>
      <c r="B1759" s="24"/>
      <c r="C1759" s="23"/>
      <c r="D1759" s="23"/>
      <c r="E1759" s="25"/>
      <c r="F1759" s="26"/>
      <c r="G1759" s="27"/>
      <c r="H1759" s="28"/>
      <c r="I1759" s="28"/>
      <c r="J1759" s="28"/>
      <c r="K1759" s="29"/>
      <c r="L1759" s="28"/>
      <c r="M1759" s="28"/>
      <c r="N1759" s="28"/>
      <c r="O1759" s="28"/>
      <c r="P1759" s="24"/>
      <c r="Q1759" s="30"/>
      <c r="R1759" s="31"/>
      <c r="S1759" s="31"/>
      <c r="T1759" s="23"/>
      <c r="U1759" s="31"/>
      <c r="V1759" s="30"/>
      <c r="W1759" s="23"/>
      <c r="X1759" s="31"/>
      <c r="Y1759" s="23"/>
      <c r="Z1759" s="31"/>
      <c r="AA1759" s="31"/>
      <c r="AB1759" s="31"/>
      <c r="AC1759" s="31"/>
      <c r="AD1759" s="30"/>
      <c r="AE1759" s="30"/>
      <c r="AF1759" s="30"/>
      <c r="AG1759" s="30"/>
      <c r="AH1759" s="30"/>
      <c r="AI1759" s="30"/>
      <c r="AJ1759" s="32"/>
      <c r="AK1759" s="33"/>
    </row>
    <row r="1760" spans="1:37" s="34" customFormat="1" ht="16.149999999999999" hidden="1" customHeight="1">
      <c r="A1760" s="23"/>
      <c r="B1760" s="24"/>
      <c r="C1760" s="23"/>
      <c r="D1760" s="23"/>
      <c r="E1760" s="25"/>
      <c r="F1760" s="26"/>
      <c r="G1760" s="27"/>
      <c r="H1760" s="28"/>
      <c r="I1760" s="28"/>
      <c r="J1760" s="28"/>
      <c r="K1760" s="29"/>
      <c r="L1760" s="28"/>
      <c r="M1760" s="28"/>
      <c r="N1760" s="28"/>
      <c r="O1760" s="28"/>
      <c r="P1760" s="24"/>
      <c r="Q1760" s="30"/>
      <c r="R1760" s="31"/>
      <c r="S1760" s="31"/>
      <c r="T1760" s="23"/>
      <c r="U1760" s="31"/>
      <c r="V1760" s="30"/>
      <c r="W1760" s="23"/>
      <c r="X1760" s="31"/>
      <c r="Y1760" s="23"/>
      <c r="Z1760" s="31"/>
      <c r="AA1760" s="31"/>
      <c r="AB1760" s="31"/>
      <c r="AC1760" s="31"/>
      <c r="AD1760" s="30"/>
      <c r="AE1760" s="30"/>
      <c r="AF1760" s="30"/>
      <c r="AG1760" s="30"/>
      <c r="AH1760" s="30"/>
      <c r="AI1760" s="30"/>
      <c r="AJ1760" s="32"/>
      <c r="AK1760" s="33"/>
    </row>
    <row r="1761" spans="1:37" s="34" customFormat="1" ht="16.149999999999999" hidden="1" customHeight="1">
      <c r="A1761" s="23"/>
      <c r="B1761" s="24"/>
      <c r="C1761" s="23"/>
      <c r="D1761" s="23"/>
      <c r="E1761" s="25"/>
      <c r="F1761" s="26"/>
      <c r="G1761" s="27"/>
      <c r="H1761" s="28"/>
      <c r="I1761" s="28"/>
      <c r="J1761" s="28"/>
      <c r="K1761" s="29"/>
      <c r="L1761" s="28"/>
      <c r="M1761" s="28"/>
      <c r="N1761" s="28"/>
      <c r="O1761" s="28"/>
      <c r="P1761" s="24"/>
      <c r="Q1761" s="30"/>
      <c r="R1761" s="31"/>
      <c r="S1761" s="31"/>
      <c r="T1761" s="23"/>
      <c r="U1761" s="31"/>
      <c r="V1761" s="30"/>
      <c r="W1761" s="23"/>
      <c r="X1761" s="31"/>
      <c r="Y1761" s="23"/>
      <c r="Z1761" s="31"/>
      <c r="AA1761" s="31"/>
      <c r="AB1761" s="31"/>
      <c r="AC1761" s="31"/>
      <c r="AD1761" s="30"/>
      <c r="AE1761" s="30"/>
      <c r="AF1761" s="30"/>
      <c r="AG1761" s="30"/>
      <c r="AH1761" s="30"/>
      <c r="AI1761" s="30"/>
      <c r="AJ1761" s="32"/>
      <c r="AK1761" s="33"/>
    </row>
    <row r="1762" spans="1:37" s="34" customFormat="1" ht="16.149999999999999" hidden="1" customHeight="1">
      <c r="A1762" s="23"/>
      <c r="B1762" s="24"/>
      <c r="C1762" s="23"/>
      <c r="D1762" s="23"/>
      <c r="E1762" s="25"/>
      <c r="F1762" s="26"/>
      <c r="G1762" s="27"/>
      <c r="H1762" s="28"/>
      <c r="I1762" s="28"/>
      <c r="J1762" s="28"/>
      <c r="K1762" s="29"/>
      <c r="L1762" s="28"/>
      <c r="M1762" s="28"/>
      <c r="N1762" s="28"/>
      <c r="O1762" s="28"/>
      <c r="P1762" s="24"/>
      <c r="Q1762" s="30"/>
      <c r="R1762" s="31"/>
      <c r="S1762" s="31"/>
      <c r="T1762" s="23"/>
      <c r="U1762" s="31"/>
      <c r="V1762" s="30"/>
      <c r="W1762" s="23"/>
      <c r="X1762" s="31"/>
      <c r="Y1762" s="23"/>
      <c r="Z1762" s="31"/>
      <c r="AA1762" s="31"/>
      <c r="AB1762" s="31"/>
      <c r="AC1762" s="31"/>
      <c r="AD1762" s="30"/>
      <c r="AE1762" s="30"/>
      <c r="AF1762" s="30"/>
      <c r="AG1762" s="30"/>
      <c r="AH1762" s="30"/>
      <c r="AI1762" s="30"/>
      <c r="AJ1762" s="32"/>
      <c r="AK1762" s="33"/>
    </row>
    <row r="1763" spans="1:37" s="34" customFormat="1" ht="16.149999999999999" hidden="1" customHeight="1">
      <c r="A1763" s="23"/>
      <c r="B1763" s="24"/>
      <c r="C1763" s="23"/>
      <c r="D1763" s="23"/>
      <c r="E1763" s="25"/>
      <c r="F1763" s="26"/>
      <c r="G1763" s="27"/>
      <c r="H1763" s="28"/>
      <c r="I1763" s="28"/>
      <c r="J1763" s="28"/>
      <c r="K1763" s="29"/>
      <c r="L1763" s="28"/>
      <c r="M1763" s="28"/>
      <c r="N1763" s="28"/>
      <c r="O1763" s="28"/>
      <c r="P1763" s="24"/>
      <c r="Q1763" s="30"/>
      <c r="R1763" s="31"/>
      <c r="S1763" s="31"/>
      <c r="T1763" s="23"/>
      <c r="U1763" s="31"/>
      <c r="V1763" s="30"/>
      <c r="W1763" s="23"/>
      <c r="X1763" s="31"/>
      <c r="Y1763" s="23"/>
      <c r="Z1763" s="31"/>
      <c r="AA1763" s="31"/>
      <c r="AB1763" s="31"/>
      <c r="AC1763" s="31"/>
      <c r="AD1763" s="30"/>
      <c r="AE1763" s="30"/>
      <c r="AF1763" s="30"/>
      <c r="AG1763" s="30"/>
      <c r="AH1763" s="30"/>
      <c r="AI1763" s="30"/>
      <c r="AJ1763" s="32"/>
      <c r="AK1763" s="33"/>
    </row>
    <row r="1764" spans="1:37" s="34" customFormat="1" ht="16.149999999999999" hidden="1" customHeight="1">
      <c r="A1764" s="23"/>
      <c r="B1764" s="24"/>
      <c r="C1764" s="23"/>
      <c r="D1764" s="23"/>
      <c r="E1764" s="25"/>
      <c r="F1764" s="26"/>
      <c r="G1764" s="27"/>
      <c r="H1764" s="28"/>
      <c r="I1764" s="28"/>
      <c r="J1764" s="28"/>
      <c r="K1764" s="29"/>
      <c r="L1764" s="28"/>
      <c r="M1764" s="28"/>
      <c r="N1764" s="28"/>
      <c r="O1764" s="28"/>
      <c r="P1764" s="24"/>
      <c r="Q1764" s="30"/>
      <c r="R1764" s="31"/>
      <c r="S1764" s="31"/>
      <c r="T1764" s="23"/>
      <c r="U1764" s="31"/>
      <c r="V1764" s="30"/>
      <c r="W1764" s="23"/>
      <c r="X1764" s="31"/>
      <c r="Y1764" s="23"/>
      <c r="Z1764" s="31"/>
      <c r="AA1764" s="31"/>
      <c r="AB1764" s="31"/>
      <c r="AC1764" s="31"/>
      <c r="AD1764" s="30"/>
      <c r="AE1764" s="30"/>
      <c r="AF1764" s="30"/>
      <c r="AG1764" s="30"/>
      <c r="AH1764" s="30"/>
      <c r="AI1764" s="30"/>
      <c r="AJ1764" s="32"/>
      <c r="AK1764" s="33"/>
    </row>
    <row r="1765" spans="1:37" s="34" customFormat="1" ht="16.149999999999999" hidden="1" customHeight="1">
      <c r="A1765" s="23"/>
      <c r="B1765" s="24"/>
      <c r="C1765" s="23"/>
      <c r="D1765" s="23"/>
      <c r="E1765" s="25"/>
      <c r="F1765" s="26"/>
      <c r="G1765" s="27"/>
      <c r="H1765" s="28"/>
      <c r="I1765" s="28"/>
      <c r="J1765" s="28"/>
      <c r="K1765" s="29"/>
      <c r="L1765" s="28"/>
      <c r="M1765" s="28"/>
      <c r="N1765" s="28"/>
      <c r="O1765" s="28"/>
      <c r="P1765" s="24"/>
      <c r="Q1765" s="30"/>
      <c r="R1765" s="31"/>
      <c r="S1765" s="31"/>
      <c r="T1765" s="23"/>
      <c r="U1765" s="31"/>
      <c r="V1765" s="30"/>
      <c r="W1765" s="23"/>
      <c r="X1765" s="31"/>
      <c r="Y1765" s="23"/>
      <c r="Z1765" s="31"/>
      <c r="AA1765" s="31"/>
      <c r="AB1765" s="31"/>
      <c r="AC1765" s="31"/>
      <c r="AD1765" s="30"/>
      <c r="AE1765" s="30"/>
      <c r="AF1765" s="30"/>
      <c r="AG1765" s="30"/>
      <c r="AH1765" s="30"/>
      <c r="AI1765" s="30"/>
      <c r="AJ1765" s="32"/>
      <c r="AK1765" s="33"/>
    </row>
    <row r="1766" spans="1:37" s="34" customFormat="1" ht="16.149999999999999" hidden="1" customHeight="1">
      <c r="A1766" s="23"/>
      <c r="B1766" s="24"/>
      <c r="C1766" s="23"/>
      <c r="D1766" s="23"/>
      <c r="E1766" s="25"/>
      <c r="F1766" s="26"/>
      <c r="G1766" s="27"/>
      <c r="H1766" s="28"/>
      <c r="I1766" s="28"/>
      <c r="J1766" s="28"/>
      <c r="K1766" s="29"/>
      <c r="L1766" s="28"/>
      <c r="M1766" s="28"/>
      <c r="N1766" s="28"/>
      <c r="O1766" s="28"/>
      <c r="P1766" s="24"/>
      <c r="Q1766" s="30"/>
      <c r="R1766" s="31"/>
      <c r="S1766" s="31"/>
      <c r="T1766" s="23"/>
      <c r="U1766" s="31"/>
      <c r="V1766" s="30"/>
      <c r="W1766" s="23"/>
      <c r="X1766" s="31"/>
      <c r="Y1766" s="23"/>
      <c r="Z1766" s="31"/>
      <c r="AA1766" s="31"/>
      <c r="AB1766" s="31"/>
      <c r="AC1766" s="31"/>
      <c r="AD1766" s="30"/>
      <c r="AE1766" s="30"/>
      <c r="AF1766" s="30"/>
      <c r="AG1766" s="30"/>
      <c r="AH1766" s="30"/>
      <c r="AI1766" s="30"/>
      <c r="AJ1766" s="32"/>
      <c r="AK1766" s="33"/>
    </row>
    <row r="1767" spans="1:37" s="34" customFormat="1" ht="16.149999999999999" hidden="1" customHeight="1">
      <c r="A1767" s="23"/>
      <c r="B1767" s="24"/>
      <c r="C1767" s="23"/>
      <c r="D1767" s="23"/>
      <c r="E1767" s="25"/>
      <c r="F1767" s="26"/>
      <c r="G1767" s="27"/>
      <c r="H1767" s="28"/>
      <c r="I1767" s="28"/>
      <c r="J1767" s="28"/>
      <c r="K1767" s="29"/>
      <c r="L1767" s="28"/>
      <c r="M1767" s="28"/>
      <c r="N1767" s="28"/>
      <c r="O1767" s="28"/>
      <c r="P1767" s="24"/>
      <c r="Q1767" s="30"/>
      <c r="R1767" s="31"/>
      <c r="S1767" s="31"/>
      <c r="T1767" s="23"/>
      <c r="U1767" s="31"/>
      <c r="V1767" s="30"/>
      <c r="W1767" s="23"/>
      <c r="X1767" s="31"/>
      <c r="Y1767" s="23"/>
      <c r="Z1767" s="31"/>
      <c r="AA1767" s="31"/>
      <c r="AB1767" s="31"/>
      <c r="AC1767" s="31"/>
      <c r="AD1767" s="30"/>
      <c r="AE1767" s="30"/>
      <c r="AF1767" s="30"/>
      <c r="AG1767" s="30"/>
      <c r="AH1767" s="30"/>
      <c r="AI1767" s="30"/>
      <c r="AJ1767" s="32"/>
      <c r="AK1767" s="33"/>
    </row>
    <row r="1768" spans="1:37" s="34" customFormat="1" ht="16.149999999999999" hidden="1" customHeight="1">
      <c r="A1768" s="23"/>
      <c r="B1768" s="24"/>
      <c r="C1768" s="23"/>
      <c r="D1768" s="23"/>
      <c r="E1768" s="25"/>
      <c r="F1768" s="26"/>
      <c r="G1768" s="27"/>
      <c r="H1768" s="28"/>
      <c r="I1768" s="28"/>
      <c r="J1768" s="28"/>
      <c r="K1768" s="29"/>
      <c r="L1768" s="28"/>
      <c r="M1768" s="28"/>
      <c r="N1768" s="28"/>
      <c r="O1768" s="28"/>
      <c r="P1768" s="24"/>
      <c r="Q1768" s="30"/>
      <c r="R1768" s="31"/>
      <c r="S1768" s="31"/>
      <c r="T1768" s="23"/>
      <c r="U1768" s="31"/>
      <c r="V1768" s="30"/>
      <c r="W1768" s="23"/>
      <c r="X1768" s="31"/>
      <c r="Y1768" s="23"/>
      <c r="Z1768" s="31"/>
      <c r="AA1768" s="31"/>
      <c r="AB1768" s="31"/>
      <c r="AC1768" s="31"/>
      <c r="AD1768" s="30"/>
      <c r="AE1768" s="30"/>
      <c r="AF1768" s="30"/>
      <c r="AG1768" s="30"/>
      <c r="AH1768" s="30"/>
      <c r="AI1768" s="30"/>
      <c r="AJ1768" s="32"/>
      <c r="AK1768" s="33"/>
    </row>
    <row r="1769" spans="1:37" s="34" customFormat="1" ht="16.149999999999999" hidden="1" customHeight="1">
      <c r="A1769" s="23"/>
      <c r="B1769" s="24"/>
      <c r="C1769" s="23"/>
      <c r="D1769" s="23"/>
      <c r="E1769" s="25"/>
      <c r="F1769" s="26"/>
      <c r="G1769" s="27"/>
      <c r="H1769" s="28"/>
      <c r="I1769" s="28"/>
      <c r="J1769" s="28"/>
      <c r="K1769" s="29"/>
      <c r="L1769" s="28"/>
      <c r="M1769" s="28"/>
      <c r="N1769" s="28"/>
      <c r="O1769" s="28"/>
      <c r="P1769" s="24"/>
      <c r="Q1769" s="30"/>
      <c r="R1769" s="31"/>
      <c r="S1769" s="31"/>
      <c r="T1769" s="23"/>
      <c r="U1769" s="31"/>
      <c r="V1769" s="30"/>
      <c r="W1769" s="23"/>
      <c r="X1769" s="31"/>
      <c r="Y1769" s="23"/>
      <c r="Z1769" s="31"/>
      <c r="AA1769" s="31"/>
      <c r="AB1769" s="31"/>
      <c r="AC1769" s="31"/>
      <c r="AD1769" s="30"/>
      <c r="AE1769" s="30"/>
      <c r="AF1769" s="30"/>
      <c r="AG1769" s="30"/>
      <c r="AH1769" s="30"/>
      <c r="AI1769" s="30"/>
      <c r="AJ1769" s="32"/>
      <c r="AK1769" s="33"/>
    </row>
    <row r="1770" spans="1:37" s="34" customFormat="1" ht="16.149999999999999" hidden="1" customHeight="1">
      <c r="A1770" s="23"/>
      <c r="B1770" s="24"/>
      <c r="C1770" s="23"/>
      <c r="D1770" s="23"/>
      <c r="E1770" s="25"/>
      <c r="F1770" s="26"/>
      <c r="G1770" s="27"/>
      <c r="H1770" s="28"/>
      <c r="I1770" s="28"/>
      <c r="J1770" s="28"/>
      <c r="K1770" s="29"/>
      <c r="L1770" s="28"/>
      <c r="M1770" s="28"/>
      <c r="N1770" s="28"/>
      <c r="O1770" s="28"/>
      <c r="P1770" s="24"/>
      <c r="Q1770" s="30"/>
      <c r="R1770" s="31"/>
      <c r="S1770" s="31"/>
      <c r="T1770" s="23"/>
      <c r="U1770" s="31"/>
      <c r="V1770" s="30"/>
      <c r="W1770" s="23"/>
      <c r="X1770" s="31"/>
      <c r="Y1770" s="23"/>
      <c r="Z1770" s="31"/>
      <c r="AA1770" s="31"/>
      <c r="AB1770" s="31"/>
      <c r="AC1770" s="31"/>
      <c r="AD1770" s="30"/>
      <c r="AE1770" s="30"/>
      <c r="AF1770" s="30"/>
      <c r="AG1770" s="30"/>
      <c r="AH1770" s="30"/>
      <c r="AI1770" s="30"/>
      <c r="AJ1770" s="32"/>
      <c r="AK1770" s="33"/>
    </row>
    <row r="1771" spans="1:37" s="34" customFormat="1" ht="16.149999999999999" hidden="1" customHeight="1">
      <c r="A1771" s="23"/>
      <c r="B1771" s="24"/>
      <c r="C1771" s="23"/>
      <c r="D1771" s="23"/>
      <c r="E1771" s="25"/>
      <c r="F1771" s="26"/>
      <c r="G1771" s="27"/>
      <c r="H1771" s="28"/>
      <c r="I1771" s="28"/>
      <c r="J1771" s="28"/>
      <c r="K1771" s="29"/>
      <c r="L1771" s="28"/>
      <c r="M1771" s="28"/>
      <c r="N1771" s="28"/>
      <c r="O1771" s="28"/>
      <c r="P1771" s="24"/>
      <c r="Q1771" s="30"/>
      <c r="R1771" s="31"/>
      <c r="S1771" s="31"/>
      <c r="T1771" s="23"/>
      <c r="U1771" s="31"/>
      <c r="V1771" s="30"/>
      <c r="W1771" s="23"/>
      <c r="X1771" s="31"/>
      <c r="Y1771" s="23"/>
      <c r="Z1771" s="31"/>
      <c r="AA1771" s="31"/>
      <c r="AB1771" s="31"/>
      <c r="AC1771" s="31"/>
      <c r="AD1771" s="30"/>
      <c r="AE1771" s="30"/>
      <c r="AF1771" s="30"/>
      <c r="AG1771" s="30"/>
      <c r="AH1771" s="30"/>
      <c r="AI1771" s="30"/>
      <c r="AJ1771" s="32"/>
      <c r="AK1771" s="33"/>
    </row>
    <row r="1772" spans="1:37" s="34" customFormat="1" ht="16.149999999999999" hidden="1" customHeight="1">
      <c r="A1772" s="23"/>
      <c r="B1772" s="24"/>
      <c r="C1772" s="23"/>
      <c r="D1772" s="23"/>
      <c r="E1772" s="25"/>
      <c r="F1772" s="26"/>
      <c r="G1772" s="27"/>
      <c r="H1772" s="28"/>
      <c r="I1772" s="28"/>
      <c r="J1772" s="28"/>
      <c r="K1772" s="29"/>
      <c r="L1772" s="28"/>
      <c r="M1772" s="28"/>
      <c r="N1772" s="28"/>
      <c r="O1772" s="28"/>
      <c r="P1772" s="24"/>
      <c r="Q1772" s="30"/>
      <c r="R1772" s="31"/>
      <c r="S1772" s="31"/>
      <c r="T1772" s="23"/>
      <c r="U1772" s="31"/>
      <c r="V1772" s="30"/>
      <c r="W1772" s="23"/>
      <c r="X1772" s="31"/>
      <c r="Y1772" s="23"/>
      <c r="Z1772" s="31"/>
      <c r="AA1772" s="31"/>
      <c r="AB1772" s="31"/>
      <c r="AC1772" s="31"/>
      <c r="AD1772" s="30"/>
      <c r="AE1772" s="30"/>
      <c r="AF1772" s="30"/>
      <c r="AG1772" s="30"/>
      <c r="AH1772" s="30"/>
      <c r="AI1772" s="30"/>
      <c r="AJ1772" s="32"/>
      <c r="AK1772" s="33"/>
    </row>
    <row r="1773" spans="1:37" s="34" customFormat="1" ht="16.149999999999999" hidden="1" customHeight="1">
      <c r="A1773" s="23"/>
      <c r="B1773" s="24"/>
      <c r="C1773" s="23"/>
      <c r="D1773" s="23"/>
      <c r="E1773" s="25"/>
      <c r="F1773" s="26"/>
      <c r="G1773" s="27"/>
      <c r="H1773" s="28"/>
      <c r="I1773" s="28"/>
      <c r="J1773" s="28"/>
      <c r="K1773" s="29"/>
      <c r="L1773" s="28"/>
      <c r="M1773" s="28"/>
      <c r="N1773" s="28"/>
      <c r="O1773" s="28"/>
      <c r="P1773" s="24"/>
      <c r="Q1773" s="30"/>
      <c r="R1773" s="31"/>
      <c r="S1773" s="31"/>
      <c r="T1773" s="23"/>
      <c r="U1773" s="31"/>
      <c r="V1773" s="30"/>
      <c r="W1773" s="23"/>
      <c r="X1773" s="31"/>
      <c r="Y1773" s="23"/>
      <c r="Z1773" s="31"/>
      <c r="AA1773" s="31"/>
      <c r="AB1773" s="31"/>
      <c r="AC1773" s="31"/>
      <c r="AD1773" s="30"/>
      <c r="AE1773" s="30"/>
      <c r="AF1773" s="30"/>
      <c r="AG1773" s="30"/>
      <c r="AH1773" s="30"/>
      <c r="AI1773" s="30"/>
      <c r="AJ1773" s="32"/>
      <c r="AK1773" s="33"/>
    </row>
    <row r="1774" spans="1:37" s="34" customFormat="1" ht="16.149999999999999" hidden="1" customHeight="1">
      <c r="A1774" s="23"/>
      <c r="B1774" s="24"/>
      <c r="C1774" s="23"/>
      <c r="D1774" s="23"/>
      <c r="E1774" s="25"/>
      <c r="F1774" s="26"/>
      <c r="G1774" s="27"/>
      <c r="H1774" s="28"/>
      <c r="I1774" s="28"/>
      <c r="J1774" s="28"/>
      <c r="K1774" s="29"/>
      <c r="L1774" s="28"/>
      <c r="M1774" s="28"/>
      <c r="N1774" s="28"/>
      <c r="O1774" s="28"/>
      <c r="P1774" s="24"/>
      <c r="Q1774" s="30"/>
      <c r="R1774" s="31"/>
      <c r="S1774" s="31"/>
      <c r="T1774" s="23"/>
      <c r="U1774" s="31"/>
      <c r="V1774" s="30"/>
      <c r="W1774" s="23"/>
      <c r="X1774" s="31"/>
      <c r="Y1774" s="23"/>
      <c r="Z1774" s="31"/>
      <c r="AA1774" s="31"/>
      <c r="AB1774" s="31"/>
      <c r="AC1774" s="31"/>
      <c r="AD1774" s="30"/>
      <c r="AE1774" s="30"/>
      <c r="AF1774" s="30"/>
      <c r="AG1774" s="30"/>
      <c r="AH1774" s="30"/>
      <c r="AI1774" s="30"/>
      <c r="AJ1774" s="32"/>
      <c r="AK1774" s="33"/>
    </row>
    <row r="1775" spans="1:37" s="34" customFormat="1" ht="16.149999999999999" hidden="1" customHeight="1">
      <c r="A1775" s="23"/>
      <c r="B1775" s="24"/>
      <c r="C1775" s="23"/>
      <c r="D1775" s="23"/>
      <c r="E1775" s="25"/>
      <c r="F1775" s="26"/>
      <c r="G1775" s="27"/>
      <c r="H1775" s="28"/>
      <c r="I1775" s="28"/>
      <c r="J1775" s="28"/>
      <c r="K1775" s="29"/>
      <c r="L1775" s="28"/>
      <c r="M1775" s="28"/>
      <c r="N1775" s="28"/>
      <c r="O1775" s="28"/>
      <c r="P1775" s="24"/>
      <c r="Q1775" s="30"/>
      <c r="R1775" s="31"/>
      <c r="S1775" s="31"/>
      <c r="T1775" s="23"/>
      <c r="U1775" s="31"/>
      <c r="V1775" s="30"/>
      <c r="W1775" s="23"/>
      <c r="X1775" s="31"/>
      <c r="Y1775" s="23"/>
      <c r="Z1775" s="31"/>
      <c r="AA1775" s="31"/>
      <c r="AB1775" s="31"/>
      <c r="AC1775" s="31"/>
      <c r="AD1775" s="30"/>
      <c r="AE1775" s="30"/>
      <c r="AF1775" s="30"/>
      <c r="AG1775" s="30"/>
      <c r="AH1775" s="30"/>
      <c r="AI1775" s="30"/>
      <c r="AJ1775" s="32"/>
      <c r="AK1775" s="33"/>
    </row>
    <row r="1776" spans="1:37" s="34" customFormat="1" ht="16.149999999999999" hidden="1" customHeight="1">
      <c r="A1776" s="23"/>
      <c r="B1776" s="24"/>
      <c r="C1776" s="23"/>
      <c r="D1776" s="23"/>
      <c r="E1776" s="25"/>
      <c r="F1776" s="26"/>
      <c r="G1776" s="27"/>
      <c r="H1776" s="28"/>
      <c r="I1776" s="28"/>
      <c r="J1776" s="28"/>
      <c r="K1776" s="29"/>
      <c r="L1776" s="28"/>
      <c r="M1776" s="28"/>
      <c r="N1776" s="28"/>
      <c r="O1776" s="28"/>
      <c r="P1776" s="24"/>
      <c r="Q1776" s="30"/>
      <c r="R1776" s="31"/>
      <c r="S1776" s="31"/>
      <c r="T1776" s="23"/>
      <c r="U1776" s="31"/>
      <c r="V1776" s="30"/>
      <c r="W1776" s="23"/>
      <c r="X1776" s="31"/>
      <c r="Y1776" s="23"/>
      <c r="Z1776" s="31"/>
      <c r="AA1776" s="31"/>
      <c r="AB1776" s="31"/>
      <c r="AC1776" s="31"/>
      <c r="AD1776" s="30"/>
      <c r="AE1776" s="30"/>
      <c r="AF1776" s="30"/>
      <c r="AG1776" s="30"/>
      <c r="AH1776" s="30"/>
      <c r="AI1776" s="30"/>
      <c r="AJ1776" s="32"/>
      <c r="AK1776" s="33"/>
    </row>
    <row r="1777" spans="1:37" s="34" customFormat="1" ht="16.149999999999999" hidden="1" customHeight="1">
      <c r="A1777" s="23"/>
      <c r="B1777" s="24"/>
      <c r="C1777" s="23"/>
      <c r="D1777" s="23"/>
      <c r="E1777" s="25"/>
      <c r="F1777" s="26"/>
      <c r="G1777" s="27"/>
      <c r="H1777" s="28"/>
      <c r="I1777" s="28"/>
      <c r="J1777" s="28"/>
      <c r="K1777" s="29"/>
      <c r="L1777" s="28"/>
      <c r="M1777" s="28"/>
      <c r="N1777" s="28"/>
      <c r="O1777" s="28"/>
      <c r="P1777" s="24"/>
      <c r="Q1777" s="30"/>
      <c r="R1777" s="31"/>
      <c r="S1777" s="31"/>
      <c r="T1777" s="23"/>
      <c r="U1777" s="31"/>
      <c r="V1777" s="30"/>
      <c r="W1777" s="23"/>
      <c r="X1777" s="31"/>
      <c r="Y1777" s="23"/>
      <c r="Z1777" s="31"/>
      <c r="AA1777" s="31"/>
      <c r="AB1777" s="31"/>
      <c r="AC1777" s="31"/>
      <c r="AD1777" s="30"/>
      <c r="AE1777" s="30"/>
      <c r="AF1777" s="30"/>
      <c r="AG1777" s="30"/>
      <c r="AH1777" s="30"/>
      <c r="AI1777" s="30"/>
      <c r="AJ1777" s="32"/>
      <c r="AK1777" s="33"/>
    </row>
    <row r="1778" spans="1:37" s="34" customFormat="1" ht="16.149999999999999" hidden="1" customHeight="1">
      <c r="A1778" s="23"/>
      <c r="B1778" s="24"/>
      <c r="C1778" s="23"/>
      <c r="D1778" s="23"/>
      <c r="E1778" s="25"/>
      <c r="F1778" s="26"/>
      <c r="G1778" s="27"/>
      <c r="H1778" s="28"/>
      <c r="I1778" s="28"/>
      <c r="J1778" s="28"/>
      <c r="K1778" s="29"/>
      <c r="L1778" s="28"/>
      <c r="M1778" s="28"/>
      <c r="N1778" s="28"/>
      <c r="O1778" s="28"/>
      <c r="P1778" s="24"/>
      <c r="Q1778" s="30"/>
      <c r="R1778" s="31"/>
      <c r="S1778" s="31"/>
      <c r="T1778" s="23"/>
      <c r="U1778" s="31"/>
      <c r="V1778" s="30"/>
      <c r="W1778" s="23"/>
      <c r="X1778" s="31"/>
      <c r="Y1778" s="23"/>
      <c r="Z1778" s="31"/>
      <c r="AA1778" s="31"/>
      <c r="AB1778" s="31"/>
      <c r="AC1778" s="31"/>
      <c r="AD1778" s="30"/>
      <c r="AE1778" s="30"/>
      <c r="AF1778" s="30"/>
      <c r="AG1778" s="30"/>
      <c r="AH1778" s="30"/>
      <c r="AI1778" s="30"/>
      <c r="AJ1778" s="32"/>
      <c r="AK1778" s="33"/>
    </row>
    <row r="1779" spans="1:37" s="34" customFormat="1" ht="16.149999999999999" hidden="1" customHeight="1">
      <c r="A1779" s="23"/>
      <c r="B1779" s="24"/>
      <c r="C1779" s="23"/>
      <c r="D1779" s="23"/>
      <c r="E1779" s="25"/>
      <c r="F1779" s="26"/>
      <c r="G1779" s="27"/>
      <c r="H1779" s="28"/>
      <c r="I1779" s="28"/>
      <c r="J1779" s="28"/>
      <c r="K1779" s="29"/>
      <c r="L1779" s="28"/>
      <c r="M1779" s="28"/>
      <c r="N1779" s="28"/>
      <c r="O1779" s="28"/>
      <c r="P1779" s="24"/>
      <c r="Q1779" s="30"/>
      <c r="R1779" s="31"/>
      <c r="S1779" s="31"/>
      <c r="T1779" s="23"/>
      <c r="U1779" s="31"/>
      <c r="V1779" s="30"/>
      <c r="W1779" s="23"/>
      <c r="X1779" s="31"/>
      <c r="Y1779" s="23"/>
      <c r="Z1779" s="31"/>
      <c r="AA1779" s="31"/>
      <c r="AB1779" s="31"/>
      <c r="AC1779" s="31"/>
      <c r="AD1779" s="30"/>
      <c r="AE1779" s="30"/>
      <c r="AF1779" s="30"/>
      <c r="AG1779" s="30"/>
      <c r="AH1779" s="30"/>
      <c r="AI1779" s="30"/>
      <c r="AJ1779" s="32"/>
      <c r="AK1779" s="33"/>
    </row>
    <row r="1780" spans="1:37" s="34" customFormat="1" ht="16.149999999999999" hidden="1" customHeight="1">
      <c r="A1780" s="23"/>
      <c r="B1780" s="24"/>
      <c r="C1780" s="23"/>
      <c r="D1780" s="23"/>
      <c r="E1780" s="25"/>
      <c r="F1780" s="26"/>
      <c r="G1780" s="27"/>
      <c r="H1780" s="28"/>
      <c r="I1780" s="28"/>
      <c r="J1780" s="28"/>
      <c r="K1780" s="29"/>
      <c r="L1780" s="28"/>
      <c r="M1780" s="28"/>
      <c r="N1780" s="28"/>
      <c r="O1780" s="28"/>
      <c r="P1780" s="24"/>
      <c r="Q1780" s="30"/>
      <c r="R1780" s="31"/>
      <c r="S1780" s="31"/>
      <c r="T1780" s="23"/>
      <c r="U1780" s="31"/>
      <c r="V1780" s="30"/>
      <c r="W1780" s="23"/>
      <c r="X1780" s="31"/>
      <c r="Y1780" s="23"/>
      <c r="Z1780" s="31"/>
      <c r="AA1780" s="31"/>
      <c r="AB1780" s="31"/>
      <c r="AC1780" s="31"/>
      <c r="AD1780" s="30"/>
      <c r="AE1780" s="30"/>
      <c r="AF1780" s="30"/>
      <c r="AG1780" s="30"/>
      <c r="AH1780" s="30"/>
      <c r="AI1780" s="30"/>
      <c r="AJ1780" s="32"/>
      <c r="AK1780" s="33"/>
    </row>
    <row r="1781" spans="1:37" s="34" customFormat="1" ht="16.149999999999999" hidden="1" customHeight="1">
      <c r="A1781" s="23"/>
      <c r="B1781" s="24"/>
      <c r="C1781" s="23"/>
      <c r="D1781" s="23"/>
      <c r="E1781" s="25"/>
      <c r="F1781" s="26"/>
      <c r="G1781" s="27"/>
      <c r="H1781" s="28"/>
      <c r="I1781" s="28"/>
      <c r="J1781" s="28"/>
      <c r="K1781" s="29"/>
      <c r="L1781" s="28"/>
      <c r="M1781" s="28"/>
      <c r="N1781" s="28"/>
      <c r="O1781" s="28"/>
      <c r="P1781" s="24"/>
      <c r="Q1781" s="30"/>
      <c r="R1781" s="31"/>
      <c r="S1781" s="31"/>
      <c r="T1781" s="23"/>
      <c r="U1781" s="31"/>
      <c r="V1781" s="30"/>
      <c r="W1781" s="23"/>
      <c r="X1781" s="31"/>
      <c r="Y1781" s="23"/>
      <c r="Z1781" s="31"/>
      <c r="AA1781" s="31"/>
      <c r="AB1781" s="31"/>
      <c r="AC1781" s="31"/>
      <c r="AD1781" s="30"/>
      <c r="AE1781" s="30"/>
      <c r="AF1781" s="30"/>
      <c r="AG1781" s="30"/>
      <c r="AH1781" s="30"/>
      <c r="AI1781" s="30"/>
      <c r="AJ1781" s="32"/>
      <c r="AK1781" s="33"/>
    </row>
    <row r="1782" spans="1:37" s="34" customFormat="1" ht="16.149999999999999" hidden="1" customHeight="1">
      <c r="A1782" s="23"/>
      <c r="B1782" s="24"/>
      <c r="C1782" s="23"/>
      <c r="D1782" s="23"/>
      <c r="E1782" s="25"/>
      <c r="F1782" s="26"/>
      <c r="G1782" s="27"/>
      <c r="H1782" s="28"/>
      <c r="I1782" s="28"/>
      <c r="J1782" s="28"/>
      <c r="K1782" s="29"/>
      <c r="L1782" s="28"/>
      <c r="M1782" s="28"/>
      <c r="N1782" s="28"/>
      <c r="O1782" s="28"/>
      <c r="P1782" s="24"/>
      <c r="Q1782" s="30"/>
      <c r="R1782" s="31"/>
      <c r="S1782" s="31"/>
      <c r="T1782" s="23"/>
      <c r="U1782" s="31"/>
      <c r="V1782" s="30"/>
      <c r="W1782" s="23"/>
      <c r="X1782" s="31"/>
      <c r="Y1782" s="23"/>
      <c r="Z1782" s="31"/>
      <c r="AA1782" s="31"/>
      <c r="AB1782" s="31"/>
      <c r="AC1782" s="31"/>
      <c r="AD1782" s="30"/>
      <c r="AE1782" s="30"/>
      <c r="AF1782" s="30"/>
      <c r="AG1782" s="30"/>
      <c r="AH1782" s="30"/>
      <c r="AI1782" s="30"/>
      <c r="AJ1782" s="32"/>
      <c r="AK1782" s="33"/>
    </row>
    <row r="1783" spans="1:37" s="34" customFormat="1" ht="16.149999999999999" hidden="1" customHeight="1">
      <c r="A1783" s="23"/>
      <c r="B1783" s="24"/>
      <c r="C1783" s="23"/>
      <c r="D1783" s="23"/>
      <c r="E1783" s="25"/>
      <c r="F1783" s="26"/>
      <c r="G1783" s="27"/>
      <c r="H1783" s="28"/>
      <c r="I1783" s="28"/>
      <c r="J1783" s="28"/>
      <c r="K1783" s="29"/>
      <c r="L1783" s="28"/>
      <c r="M1783" s="28"/>
      <c r="N1783" s="28"/>
      <c r="O1783" s="28"/>
      <c r="P1783" s="24"/>
      <c r="Q1783" s="30"/>
      <c r="R1783" s="31"/>
      <c r="S1783" s="31"/>
      <c r="T1783" s="23"/>
      <c r="U1783" s="31"/>
      <c r="V1783" s="30"/>
      <c r="W1783" s="23"/>
      <c r="X1783" s="31"/>
      <c r="Y1783" s="23"/>
      <c r="Z1783" s="31"/>
      <c r="AA1783" s="31"/>
      <c r="AB1783" s="31"/>
      <c r="AC1783" s="31"/>
      <c r="AD1783" s="30"/>
      <c r="AE1783" s="30"/>
      <c r="AF1783" s="30"/>
      <c r="AG1783" s="30"/>
      <c r="AH1783" s="30"/>
      <c r="AI1783" s="30"/>
      <c r="AJ1783" s="32"/>
      <c r="AK1783" s="33"/>
    </row>
    <row r="1784" spans="1:37" s="34" customFormat="1" ht="16.149999999999999" hidden="1" customHeight="1">
      <c r="A1784" s="23"/>
      <c r="B1784" s="24"/>
      <c r="C1784" s="23"/>
      <c r="D1784" s="23"/>
      <c r="E1784" s="25"/>
      <c r="F1784" s="26"/>
      <c r="G1784" s="27"/>
      <c r="H1784" s="28"/>
      <c r="I1784" s="28"/>
      <c r="J1784" s="28"/>
      <c r="K1784" s="29"/>
      <c r="L1784" s="28"/>
      <c r="M1784" s="28"/>
      <c r="N1784" s="28"/>
      <c r="O1784" s="28"/>
      <c r="P1784" s="24"/>
      <c r="Q1784" s="30"/>
      <c r="R1784" s="31"/>
      <c r="S1784" s="31"/>
      <c r="T1784" s="23"/>
      <c r="U1784" s="31"/>
      <c r="V1784" s="30"/>
      <c r="W1784" s="23"/>
      <c r="X1784" s="31"/>
      <c r="Y1784" s="23"/>
      <c r="Z1784" s="31"/>
      <c r="AA1784" s="31"/>
      <c r="AB1784" s="31"/>
      <c r="AC1784" s="31"/>
      <c r="AD1784" s="30"/>
      <c r="AE1784" s="30"/>
      <c r="AF1784" s="30"/>
      <c r="AG1784" s="30"/>
      <c r="AH1784" s="30"/>
      <c r="AI1784" s="30"/>
      <c r="AJ1784" s="32"/>
      <c r="AK1784" s="33"/>
    </row>
    <row r="1785" spans="1:37" s="34" customFormat="1" ht="16.149999999999999" hidden="1" customHeight="1">
      <c r="A1785" s="23"/>
      <c r="B1785" s="24"/>
      <c r="C1785" s="23"/>
      <c r="D1785" s="23"/>
      <c r="E1785" s="25"/>
      <c r="F1785" s="26"/>
      <c r="G1785" s="27"/>
      <c r="H1785" s="28"/>
      <c r="I1785" s="28"/>
      <c r="J1785" s="28"/>
      <c r="K1785" s="29"/>
      <c r="L1785" s="28"/>
      <c r="M1785" s="28"/>
      <c r="N1785" s="28"/>
      <c r="O1785" s="28"/>
      <c r="P1785" s="24"/>
      <c r="Q1785" s="30"/>
      <c r="R1785" s="31"/>
      <c r="S1785" s="31"/>
      <c r="T1785" s="23"/>
      <c r="U1785" s="31"/>
      <c r="V1785" s="30"/>
      <c r="W1785" s="23"/>
      <c r="X1785" s="31"/>
      <c r="Y1785" s="23"/>
      <c r="Z1785" s="31"/>
      <c r="AA1785" s="31"/>
      <c r="AB1785" s="31"/>
      <c r="AC1785" s="31"/>
      <c r="AD1785" s="30"/>
      <c r="AE1785" s="30"/>
      <c r="AF1785" s="30"/>
      <c r="AG1785" s="30"/>
      <c r="AH1785" s="30"/>
      <c r="AI1785" s="30"/>
      <c r="AJ1785" s="32"/>
      <c r="AK1785" s="33"/>
    </row>
    <row r="1786" spans="1:37" s="34" customFormat="1" ht="16.149999999999999" hidden="1" customHeight="1">
      <c r="A1786" s="23"/>
      <c r="B1786" s="24"/>
      <c r="C1786" s="23"/>
      <c r="D1786" s="23"/>
      <c r="E1786" s="25"/>
      <c r="F1786" s="26"/>
      <c r="G1786" s="27"/>
      <c r="H1786" s="28"/>
      <c r="I1786" s="28"/>
      <c r="J1786" s="28"/>
      <c r="K1786" s="29"/>
      <c r="L1786" s="28"/>
      <c r="M1786" s="28"/>
      <c r="N1786" s="28"/>
      <c r="O1786" s="28"/>
      <c r="P1786" s="24"/>
      <c r="Q1786" s="30"/>
      <c r="R1786" s="31"/>
      <c r="S1786" s="31"/>
      <c r="T1786" s="23"/>
      <c r="U1786" s="31"/>
      <c r="V1786" s="30"/>
      <c r="W1786" s="23"/>
      <c r="X1786" s="31"/>
      <c r="Y1786" s="23"/>
      <c r="Z1786" s="31"/>
      <c r="AA1786" s="31"/>
      <c r="AB1786" s="31"/>
      <c r="AC1786" s="31"/>
      <c r="AD1786" s="30"/>
      <c r="AE1786" s="30"/>
      <c r="AF1786" s="30"/>
      <c r="AG1786" s="30"/>
      <c r="AH1786" s="30"/>
      <c r="AI1786" s="30"/>
      <c r="AJ1786" s="32"/>
      <c r="AK1786" s="33"/>
    </row>
    <row r="1787" spans="1:37" s="34" customFormat="1" ht="16.149999999999999" hidden="1" customHeight="1">
      <c r="A1787" s="23"/>
      <c r="B1787" s="24"/>
      <c r="C1787" s="23"/>
      <c r="D1787" s="23"/>
      <c r="E1787" s="25"/>
      <c r="F1787" s="26"/>
      <c r="G1787" s="27"/>
      <c r="H1787" s="28"/>
      <c r="I1787" s="28"/>
      <c r="J1787" s="28"/>
      <c r="K1787" s="29"/>
      <c r="L1787" s="28"/>
      <c r="M1787" s="28"/>
      <c r="N1787" s="28"/>
      <c r="O1787" s="28"/>
      <c r="P1787" s="24"/>
      <c r="Q1787" s="30"/>
      <c r="R1787" s="31"/>
      <c r="S1787" s="31"/>
      <c r="T1787" s="23"/>
      <c r="U1787" s="31"/>
      <c r="V1787" s="30"/>
      <c r="W1787" s="23"/>
      <c r="X1787" s="31"/>
      <c r="Y1787" s="23"/>
      <c r="Z1787" s="31"/>
      <c r="AA1787" s="31"/>
      <c r="AB1787" s="31"/>
      <c r="AC1787" s="31"/>
      <c r="AD1787" s="30"/>
      <c r="AE1787" s="30"/>
      <c r="AF1787" s="30"/>
      <c r="AG1787" s="30"/>
      <c r="AH1787" s="30"/>
      <c r="AI1787" s="30"/>
      <c r="AJ1787" s="32"/>
      <c r="AK1787" s="33"/>
    </row>
    <row r="1788" spans="1:37" s="34" customFormat="1" ht="16.149999999999999" hidden="1" customHeight="1">
      <c r="A1788" s="23"/>
      <c r="B1788" s="24"/>
      <c r="C1788" s="23"/>
      <c r="D1788" s="23"/>
      <c r="E1788" s="25"/>
      <c r="F1788" s="26"/>
      <c r="G1788" s="27"/>
      <c r="H1788" s="28"/>
      <c r="I1788" s="28"/>
      <c r="J1788" s="28"/>
      <c r="K1788" s="29"/>
      <c r="L1788" s="28"/>
      <c r="M1788" s="28"/>
      <c r="N1788" s="28"/>
      <c r="O1788" s="28"/>
      <c r="P1788" s="24"/>
      <c r="Q1788" s="30"/>
      <c r="R1788" s="31"/>
      <c r="S1788" s="31"/>
      <c r="T1788" s="23"/>
      <c r="U1788" s="31"/>
      <c r="V1788" s="30"/>
      <c r="W1788" s="23"/>
      <c r="X1788" s="31"/>
      <c r="Y1788" s="23"/>
      <c r="Z1788" s="31"/>
      <c r="AA1788" s="31"/>
      <c r="AB1788" s="31"/>
      <c r="AC1788" s="31"/>
      <c r="AD1788" s="30"/>
      <c r="AE1788" s="30"/>
      <c r="AF1788" s="30"/>
      <c r="AG1788" s="30"/>
      <c r="AH1788" s="30"/>
      <c r="AI1788" s="30"/>
      <c r="AJ1788" s="32"/>
      <c r="AK1788" s="33"/>
    </row>
    <row r="1789" spans="1:37" s="34" customFormat="1" ht="16.149999999999999" hidden="1" customHeight="1">
      <c r="A1789" s="23"/>
      <c r="B1789" s="24"/>
      <c r="C1789" s="23"/>
      <c r="D1789" s="23"/>
      <c r="E1789" s="25"/>
      <c r="F1789" s="26"/>
      <c r="G1789" s="27"/>
      <c r="H1789" s="28"/>
      <c r="I1789" s="28"/>
      <c r="J1789" s="28"/>
      <c r="K1789" s="29"/>
      <c r="L1789" s="28"/>
      <c r="M1789" s="28"/>
      <c r="N1789" s="28"/>
      <c r="O1789" s="28"/>
      <c r="P1789" s="24"/>
      <c r="Q1789" s="30"/>
      <c r="R1789" s="31"/>
      <c r="S1789" s="31"/>
      <c r="T1789" s="23"/>
      <c r="U1789" s="31"/>
      <c r="V1789" s="30"/>
      <c r="W1789" s="23"/>
      <c r="X1789" s="31"/>
      <c r="Y1789" s="23"/>
      <c r="Z1789" s="31"/>
      <c r="AA1789" s="31"/>
      <c r="AB1789" s="31"/>
      <c r="AC1789" s="31"/>
      <c r="AD1789" s="30"/>
      <c r="AE1789" s="30"/>
      <c r="AF1789" s="30"/>
      <c r="AG1789" s="30"/>
      <c r="AH1789" s="30"/>
      <c r="AI1789" s="30"/>
      <c r="AJ1789" s="32"/>
      <c r="AK1789" s="33"/>
    </row>
    <row r="1790" spans="1:37" s="34" customFormat="1" ht="16.149999999999999" hidden="1" customHeight="1">
      <c r="A1790" s="23"/>
      <c r="B1790" s="24"/>
      <c r="C1790" s="23"/>
      <c r="D1790" s="23"/>
      <c r="E1790" s="25"/>
      <c r="F1790" s="26"/>
      <c r="G1790" s="27"/>
      <c r="H1790" s="28"/>
      <c r="I1790" s="28"/>
      <c r="J1790" s="28"/>
      <c r="K1790" s="29"/>
      <c r="L1790" s="28"/>
      <c r="M1790" s="28"/>
      <c r="N1790" s="28"/>
      <c r="O1790" s="28"/>
      <c r="P1790" s="24"/>
      <c r="Q1790" s="30"/>
      <c r="R1790" s="31"/>
      <c r="S1790" s="31"/>
      <c r="T1790" s="23"/>
      <c r="U1790" s="31"/>
      <c r="V1790" s="30"/>
      <c r="W1790" s="23"/>
      <c r="X1790" s="31"/>
      <c r="Y1790" s="23"/>
      <c r="Z1790" s="31"/>
      <c r="AA1790" s="31"/>
      <c r="AB1790" s="31"/>
      <c r="AC1790" s="31"/>
      <c r="AD1790" s="30"/>
      <c r="AE1790" s="30"/>
      <c r="AF1790" s="30"/>
      <c r="AG1790" s="30"/>
      <c r="AH1790" s="30"/>
      <c r="AI1790" s="30"/>
      <c r="AJ1790" s="32"/>
      <c r="AK1790" s="33"/>
    </row>
    <row r="1791" spans="1:37" s="34" customFormat="1" ht="16.149999999999999" hidden="1" customHeight="1">
      <c r="A1791" s="23"/>
      <c r="B1791" s="24"/>
      <c r="C1791" s="23"/>
      <c r="D1791" s="23"/>
      <c r="E1791" s="25"/>
      <c r="F1791" s="26"/>
      <c r="G1791" s="27"/>
      <c r="H1791" s="28"/>
      <c r="I1791" s="28"/>
      <c r="J1791" s="28"/>
      <c r="K1791" s="29"/>
      <c r="L1791" s="28"/>
      <c r="M1791" s="28"/>
      <c r="N1791" s="28"/>
      <c r="O1791" s="28"/>
      <c r="P1791" s="24"/>
      <c r="Q1791" s="30"/>
      <c r="R1791" s="31"/>
      <c r="S1791" s="31"/>
      <c r="T1791" s="23"/>
      <c r="U1791" s="31"/>
      <c r="V1791" s="30"/>
      <c r="W1791" s="23"/>
      <c r="X1791" s="31"/>
      <c r="Y1791" s="23"/>
      <c r="Z1791" s="31"/>
      <c r="AA1791" s="31"/>
      <c r="AB1791" s="31"/>
      <c r="AC1791" s="31"/>
      <c r="AD1791" s="30"/>
      <c r="AE1791" s="30"/>
      <c r="AF1791" s="30"/>
      <c r="AG1791" s="30"/>
      <c r="AH1791" s="30"/>
      <c r="AI1791" s="30"/>
      <c r="AJ1791" s="32"/>
      <c r="AK1791" s="33"/>
    </row>
    <row r="1792" spans="1:37" s="34" customFormat="1" ht="16.149999999999999" hidden="1" customHeight="1">
      <c r="A1792" s="23"/>
      <c r="B1792" s="24"/>
      <c r="C1792" s="23"/>
      <c r="D1792" s="23"/>
      <c r="E1792" s="25"/>
      <c r="F1792" s="26"/>
      <c r="G1792" s="27"/>
      <c r="H1792" s="28"/>
      <c r="I1792" s="28"/>
      <c r="J1792" s="28"/>
      <c r="K1792" s="29"/>
      <c r="L1792" s="28"/>
      <c r="M1792" s="28"/>
      <c r="N1792" s="28"/>
      <c r="O1792" s="28"/>
      <c r="P1792" s="24"/>
      <c r="Q1792" s="30"/>
      <c r="R1792" s="31"/>
      <c r="S1792" s="31"/>
      <c r="T1792" s="23"/>
      <c r="U1792" s="31"/>
      <c r="V1792" s="30"/>
      <c r="W1792" s="23"/>
      <c r="X1792" s="31"/>
      <c r="Y1792" s="23"/>
      <c r="Z1792" s="31"/>
      <c r="AA1792" s="31"/>
      <c r="AB1792" s="31"/>
      <c r="AC1792" s="31"/>
      <c r="AD1792" s="30"/>
      <c r="AE1792" s="30"/>
      <c r="AF1792" s="30"/>
      <c r="AG1792" s="30"/>
      <c r="AH1792" s="30"/>
      <c r="AI1792" s="30"/>
      <c r="AJ1792" s="32"/>
      <c r="AK1792" s="33"/>
    </row>
    <row r="1793" spans="1:37" s="34" customFormat="1" ht="16.149999999999999" hidden="1" customHeight="1">
      <c r="A1793" s="23"/>
      <c r="B1793" s="24"/>
      <c r="C1793" s="23"/>
      <c r="D1793" s="23"/>
      <c r="E1793" s="25"/>
      <c r="F1793" s="26"/>
      <c r="G1793" s="27"/>
      <c r="H1793" s="28"/>
      <c r="I1793" s="28"/>
      <c r="J1793" s="28"/>
      <c r="K1793" s="29"/>
      <c r="L1793" s="28"/>
      <c r="M1793" s="28"/>
      <c r="N1793" s="28"/>
      <c r="O1793" s="28"/>
      <c r="P1793" s="24"/>
      <c r="Q1793" s="30"/>
      <c r="R1793" s="31"/>
      <c r="S1793" s="31"/>
      <c r="T1793" s="23"/>
      <c r="U1793" s="31"/>
      <c r="V1793" s="30"/>
      <c r="W1793" s="23"/>
      <c r="X1793" s="31"/>
      <c r="Y1793" s="23"/>
      <c r="Z1793" s="31"/>
      <c r="AA1793" s="31"/>
      <c r="AB1793" s="31"/>
      <c r="AC1793" s="31"/>
      <c r="AD1793" s="30"/>
      <c r="AE1793" s="30"/>
      <c r="AF1793" s="30"/>
      <c r="AG1793" s="30"/>
      <c r="AH1793" s="30"/>
      <c r="AI1793" s="30"/>
      <c r="AJ1793" s="32"/>
      <c r="AK1793" s="33"/>
    </row>
    <row r="1794" spans="1:37" s="34" customFormat="1" ht="16.149999999999999" hidden="1" customHeight="1">
      <c r="A1794" s="23"/>
      <c r="B1794" s="24"/>
      <c r="C1794" s="23"/>
      <c r="D1794" s="23"/>
      <c r="E1794" s="25"/>
      <c r="F1794" s="26"/>
      <c r="G1794" s="27"/>
      <c r="H1794" s="28"/>
      <c r="I1794" s="28"/>
      <c r="J1794" s="28"/>
      <c r="K1794" s="29"/>
      <c r="L1794" s="28"/>
      <c r="M1794" s="28"/>
      <c r="N1794" s="28"/>
      <c r="O1794" s="28"/>
      <c r="P1794" s="24"/>
      <c r="Q1794" s="30"/>
      <c r="R1794" s="31"/>
      <c r="S1794" s="31"/>
      <c r="T1794" s="23"/>
      <c r="U1794" s="31"/>
      <c r="V1794" s="30"/>
      <c r="W1794" s="23"/>
      <c r="X1794" s="31"/>
      <c r="Y1794" s="23"/>
      <c r="Z1794" s="31"/>
      <c r="AA1794" s="31"/>
      <c r="AB1794" s="31"/>
      <c r="AC1794" s="31"/>
      <c r="AD1794" s="30"/>
      <c r="AE1794" s="30"/>
      <c r="AF1794" s="30"/>
      <c r="AG1794" s="30"/>
      <c r="AH1794" s="30"/>
      <c r="AI1794" s="30"/>
      <c r="AJ1794" s="32"/>
      <c r="AK1794" s="33"/>
    </row>
    <row r="1795" spans="1:37" s="34" customFormat="1" ht="16.149999999999999" hidden="1" customHeight="1">
      <c r="A1795" s="23"/>
      <c r="B1795" s="24"/>
      <c r="C1795" s="23"/>
      <c r="D1795" s="23"/>
      <c r="E1795" s="25"/>
      <c r="F1795" s="26"/>
      <c r="G1795" s="27"/>
      <c r="H1795" s="28"/>
      <c r="I1795" s="28"/>
      <c r="J1795" s="28"/>
      <c r="K1795" s="29"/>
      <c r="L1795" s="28"/>
      <c r="M1795" s="28"/>
      <c r="N1795" s="28"/>
      <c r="O1795" s="28"/>
      <c r="P1795" s="24"/>
      <c r="Q1795" s="30"/>
      <c r="R1795" s="31"/>
      <c r="S1795" s="31"/>
      <c r="T1795" s="23"/>
      <c r="U1795" s="31"/>
      <c r="V1795" s="30"/>
      <c r="W1795" s="23"/>
      <c r="X1795" s="31"/>
      <c r="Y1795" s="23"/>
      <c r="Z1795" s="31"/>
      <c r="AA1795" s="31"/>
      <c r="AB1795" s="31"/>
      <c r="AC1795" s="31"/>
      <c r="AD1795" s="30"/>
      <c r="AE1795" s="30"/>
      <c r="AF1795" s="30"/>
      <c r="AG1795" s="30"/>
      <c r="AH1795" s="30"/>
      <c r="AI1795" s="30"/>
      <c r="AJ1795" s="32"/>
      <c r="AK1795" s="33"/>
    </row>
    <row r="1796" spans="1:37" s="34" customFormat="1" ht="16.149999999999999" hidden="1" customHeight="1">
      <c r="A1796" s="23"/>
      <c r="B1796" s="24"/>
      <c r="C1796" s="23"/>
      <c r="D1796" s="23"/>
      <c r="E1796" s="25"/>
      <c r="F1796" s="26"/>
      <c r="G1796" s="27"/>
      <c r="H1796" s="28"/>
      <c r="I1796" s="28"/>
      <c r="J1796" s="28"/>
      <c r="K1796" s="29"/>
      <c r="L1796" s="28"/>
      <c r="M1796" s="28"/>
      <c r="N1796" s="28"/>
      <c r="O1796" s="28"/>
      <c r="P1796" s="24"/>
      <c r="Q1796" s="30"/>
      <c r="R1796" s="31"/>
      <c r="S1796" s="31"/>
      <c r="T1796" s="23"/>
      <c r="U1796" s="31"/>
      <c r="V1796" s="30"/>
      <c r="W1796" s="23"/>
      <c r="X1796" s="31"/>
      <c r="Y1796" s="23"/>
      <c r="Z1796" s="31"/>
      <c r="AA1796" s="31"/>
      <c r="AB1796" s="31"/>
      <c r="AC1796" s="31"/>
      <c r="AD1796" s="30"/>
      <c r="AE1796" s="30"/>
      <c r="AF1796" s="30"/>
      <c r="AG1796" s="30"/>
      <c r="AH1796" s="30"/>
      <c r="AI1796" s="30"/>
      <c r="AJ1796" s="32"/>
      <c r="AK1796" s="33"/>
    </row>
    <row r="1797" spans="1:37" s="34" customFormat="1" ht="16.149999999999999" hidden="1" customHeight="1">
      <c r="A1797" s="23"/>
      <c r="B1797" s="24"/>
      <c r="C1797" s="23"/>
      <c r="D1797" s="23"/>
      <c r="E1797" s="25"/>
      <c r="F1797" s="26"/>
      <c r="G1797" s="27"/>
      <c r="H1797" s="28"/>
      <c r="I1797" s="28"/>
      <c r="J1797" s="28"/>
      <c r="K1797" s="29"/>
      <c r="L1797" s="28"/>
      <c r="M1797" s="28"/>
      <c r="N1797" s="28"/>
      <c r="O1797" s="28"/>
      <c r="P1797" s="24"/>
      <c r="Q1797" s="30"/>
      <c r="R1797" s="31"/>
      <c r="S1797" s="31"/>
      <c r="T1797" s="23"/>
      <c r="U1797" s="31"/>
      <c r="V1797" s="30"/>
      <c r="W1797" s="23"/>
      <c r="X1797" s="31"/>
      <c r="Y1797" s="23"/>
      <c r="Z1797" s="31"/>
      <c r="AA1797" s="31"/>
      <c r="AB1797" s="31"/>
      <c r="AC1797" s="31"/>
      <c r="AD1797" s="30"/>
      <c r="AE1797" s="30"/>
      <c r="AF1797" s="30"/>
      <c r="AG1797" s="30"/>
      <c r="AH1797" s="30"/>
      <c r="AI1797" s="30"/>
      <c r="AJ1797" s="32"/>
      <c r="AK1797" s="33"/>
    </row>
    <row r="1798" spans="1:37" s="34" customFormat="1" ht="16.149999999999999" hidden="1" customHeight="1">
      <c r="A1798" s="23"/>
      <c r="B1798" s="24"/>
      <c r="C1798" s="23"/>
      <c r="D1798" s="23"/>
      <c r="E1798" s="25"/>
      <c r="F1798" s="26"/>
      <c r="G1798" s="27"/>
      <c r="H1798" s="28"/>
      <c r="I1798" s="28"/>
      <c r="J1798" s="28"/>
      <c r="K1798" s="29"/>
      <c r="L1798" s="28"/>
      <c r="M1798" s="28"/>
      <c r="N1798" s="28"/>
      <c r="O1798" s="28"/>
      <c r="P1798" s="24"/>
      <c r="Q1798" s="30"/>
      <c r="R1798" s="31"/>
      <c r="S1798" s="31"/>
      <c r="T1798" s="23"/>
      <c r="U1798" s="31"/>
      <c r="V1798" s="30"/>
      <c r="W1798" s="23"/>
      <c r="X1798" s="31"/>
      <c r="Y1798" s="23"/>
      <c r="Z1798" s="31"/>
      <c r="AA1798" s="31"/>
      <c r="AB1798" s="31"/>
      <c r="AC1798" s="31"/>
      <c r="AD1798" s="30"/>
      <c r="AE1798" s="30"/>
      <c r="AF1798" s="30"/>
      <c r="AG1798" s="30"/>
      <c r="AH1798" s="30"/>
      <c r="AI1798" s="30"/>
      <c r="AJ1798" s="32"/>
      <c r="AK1798" s="33"/>
    </row>
    <row r="1799" spans="1:37" s="34" customFormat="1" ht="16.149999999999999" hidden="1" customHeight="1">
      <c r="A1799" s="23"/>
      <c r="B1799" s="24"/>
      <c r="C1799" s="23"/>
      <c r="D1799" s="23"/>
      <c r="E1799" s="25"/>
      <c r="F1799" s="26"/>
      <c r="G1799" s="27"/>
      <c r="H1799" s="28"/>
      <c r="I1799" s="28"/>
      <c r="J1799" s="28"/>
      <c r="K1799" s="29"/>
      <c r="L1799" s="28"/>
      <c r="M1799" s="28"/>
      <c r="N1799" s="28"/>
      <c r="O1799" s="28"/>
      <c r="P1799" s="24"/>
      <c r="Q1799" s="30"/>
      <c r="R1799" s="31"/>
      <c r="S1799" s="31"/>
      <c r="T1799" s="23"/>
      <c r="U1799" s="31"/>
      <c r="V1799" s="30"/>
      <c r="W1799" s="23"/>
      <c r="X1799" s="31"/>
      <c r="Y1799" s="23"/>
      <c r="Z1799" s="31"/>
      <c r="AA1799" s="31"/>
      <c r="AB1799" s="31"/>
      <c r="AC1799" s="31"/>
      <c r="AD1799" s="30"/>
      <c r="AE1799" s="30"/>
      <c r="AF1799" s="30"/>
      <c r="AG1799" s="30"/>
      <c r="AH1799" s="30"/>
      <c r="AI1799" s="30"/>
      <c r="AJ1799" s="32"/>
      <c r="AK1799" s="33"/>
    </row>
    <row r="1800" spans="1:37" s="34" customFormat="1" ht="16.149999999999999" hidden="1" customHeight="1">
      <c r="A1800" s="23"/>
      <c r="B1800" s="24"/>
      <c r="C1800" s="23"/>
      <c r="D1800" s="23"/>
      <c r="E1800" s="25"/>
      <c r="F1800" s="26"/>
      <c r="G1800" s="27"/>
      <c r="H1800" s="28"/>
      <c r="I1800" s="28"/>
      <c r="J1800" s="28"/>
      <c r="K1800" s="29"/>
      <c r="L1800" s="28"/>
      <c r="M1800" s="28"/>
      <c r="N1800" s="28"/>
      <c r="O1800" s="28"/>
      <c r="P1800" s="24"/>
      <c r="Q1800" s="30"/>
      <c r="R1800" s="31"/>
      <c r="S1800" s="31"/>
      <c r="T1800" s="23"/>
      <c r="U1800" s="31"/>
      <c r="V1800" s="30"/>
      <c r="W1800" s="23"/>
      <c r="X1800" s="31"/>
      <c r="Y1800" s="23"/>
      <c r="Z1800" s="31"/>
      <c r="AA1800" s="31"/>
      <c r="AB1800" s="31"/>
      <c r="AC1800" s="31"/>
      <c r="AD1800" s="30"/>
      <c r="AE1800" s="30"/>
      <c r="AF1800" s="30"/>
      <c r="AG1800" s="30"/>
      <c r="AH1800" s="30"/>
      <c r="AI1800" s="30"/>
      <c r="AJ1800" s="32"/>
      <c r="AK1800" s="33"/>
    </row>
    <row r="1801" spans="1:37" s="34" customFormat="1" ht="16.149999999999999" hidden="1" customHeight="1">
      <c r="A1801" s="23"/>
      <c r="B1801" s="24"/>
      <c r="C1801" s="23"/>
      <c r="D1801" s="23"/>
      <c r="E1801" s="25"/>
      <c r="F1801" s="26"/>
      <c r="G1801" s="27"/>
      <c r="H1801" s="28"/>
      <c r="I1801" s="28"/>
      <c r="J1801" s="28"/>
      <c r="K1801" s="29"/>
      <c r="L1801" s="28"/>
      <c r="M1801" s="28"/>
      <c r="N1801" s="28"/>
      <c r="O1801" s="28"/>
      <c r="P1801" s="24"/>
      <c r="Q1801" s="30"/>
      <c r="R1801" s="31"/>
      <c r="S1801" s="31"/>
      <c r="T1801" s="23"/>
      <c r="U1801" s="31"/>
      <c r="V1801" s="30"/>
      <c r="W1801" s="23"/>
      <c r="X1801" s="31"/>
      <c r="Y1801" s="23"/>
      <c r="Z1801" s="31"/>
      <c r="AA1801" s="31"/>
      <c r="AB1801" s="31"/>
      <c r="AC1801" s="31"/>
      <c r="AD1801" s="30"/>
      <c r="AE1801" s="30"/>
      <c r="AF1801" s="30"/>
      <c r="AG1801" s="30"/>
      <c r="AH1801" s="30"/>
      <c r="AI1801" s="30"/>
      <c r="AJ1801" s="32"/>
      <c r="AK1801" s="33"/>
    </row>
    <row r="1802" spans="1:37" s="34" customFormat="1" ht="16.149999999999999" hidden="1" customHeight="1">
      <c r="A1802" s="23"/>
      <c r="B1802" s="24"/>
      <c r="C1802" s="23"/>
      <c r="D1802" s="23"/>
      <c r="E1802" s="25"/>
      <c r="F1802" s="26"/>
      <c r="G1802" s="27"/>
      <c r="H1802" s="28"/>
      <c r="I1802" s="28"/>
      <c r="J1802" s="28"/>
      <c r="K1802" s="29"/>
      <c r="L1802" s="28"/>
      <c r="M1802" s="28"/>
      <c r="N1802" s="28"/>
      <c r="O1802" s="28"/>
      <c r="P1802" s="24"/>
      <c r="Q1802" s="30"/>
      <c r="R1802" s="31"/>
      <c r="S1802" s="31"/>
      <c r="T1802" s="23"/>
      <c r="U1802" s="31"/>
      <c r="V1802" s="30"/>
      <c r="W1802" s="23"/>
      <c r="X1802" s="31"/>
      <c r="Y1802" s="23"/>
      <c r="Z1802" s="31"/>
      <c r="AA1802" s="31"/>
      <c r="AB1802" s="31"/>
      <c r="AC1802" s="31"/>
      <c r="AD1802" s="30"/>
      <c r="AE1802" s="30"/>
      <c r="AF1802" s="30"/>
      <c r="AG1802" s="30"/>
      <c r="AH1802" s="30"/>
      <c r="AI1802" s="30"/>
      <c r="AJ1802" s="32"/>
      <c r="AK1802" s="33"/>
    </row>
    <row r="1803" spans="1:37" s="34" customFormat="1" ht="16.149999999999999" hidden="1" customHeight="1">
      <c r="A1803" s="23"/>
      <c r="B1803" s="24"/>
      <c r="C1803" s="23"/>
      <c r="D1803" s="23"/>
      <c r="E1803" s="25"/>
      <c r="F1803" s="26"/>
      <c r="G1803" s="27"/>
      <c r="H1803" s="28"/>
      <c r="I1803" s="28"/>
      <c r="J1803" s="28"/>
      <c r="K1803" s="29"/>
      <c r="L1803" s="28"/>
      <c r="M1803" s="28"/>
      <c r="N1803" s="28"/>
      <c r="O1803" s="28"/>
      <c r="P1803" s="24"/>
      <c r="Q1803" s="30"/>
      <c r="R1803" s="31"/>
      <c r="S1803" s="31"/>
      <c r="T1803" s="23"/>
      <c r="U1803" s="31"/>
      <c r="V1803" s="30"/>
      <c r="W1803" s="23"/>
      <c r="X1803" s="31"/>
      <c r="Y1803" s="23"/>
      <c r="Z1803" s="31"/>
      <c r="AA1803" s="31"/>
      <c r="AB1803" s="31"/>
      <c r="AC1803" s="31"/>
      <c r="AD1803" s="30"/>
      <c r="AE1803" s="30"/>
      <c r="AF1803" s="30"/>
      <c r="AG1803" s="30"/>
      <c r="AH1803" s="30"/>
      <c r="AI1803" s="30"/>
      <c r="AJ1803" s="32"/>
      <c r="AK1803" s="33"/>
    </row>
    <row r="1804" spans="1:37" s="34" customFormat="1" ht="16.149999999999999" hidden="1" customHeight="1">
      <c r="A1804" s="23"/>
      <c r="B1804" s="24"/>
      <c r="C1804" s="23"/>
      <c r="D1804" s="23"/>
      <c r="E1804" s="25"/>
      <c r="F1804" s="26"/>
      <c r="G1804" s="27"/>
      <c r="H1804" s="28"/>
      <c r="I1804" s="28"/>
      <c r="J1804" s="28"/>
      <c r="K1804" s="29"/>
      <c r="L1804" s="28"/>
      <c r="M1804" s="28"/>
      <c r="N1804" s="28"/>
      <c r="O1804" s="28"/>
      <c r="P1804" s="24"/>
      <c r="Q1804" s="30"/>
      <c r="R1804" s="31"/>
      <c r="S1804" s="31"/>
      <c r="T1804" s="23"/>
      <c r="U1804" s="31"/>
      <c r="V1804" s="30"/>
      <c r="W1804" s="23"/>
      <c r="X1804" s="31"/>
      <c r="Y1804" s="23"/>
      <c r="Z1804" s="31"/>
      <c r="AA1804" s="31"/>
      <c r="AB1804" s="31"/>
      <c r="AC1804" s="31"/>
      <c r="AD1804" s="30"/>
      <c r="AE1804" s="30"/>
      <c r="AF1804" s="30"/>
      <c r="AG1804" s="30"/>
      <c r="AH1804" s="30"/>
      <c r="AI1804" s="30"/>
      <c r="AJ1804" s="32"/>
      <c r="AK1804" s="33"/>
    </row>
    <row r="1805" spans="1:37" s="34" customFormat="1" ht="16.149999999999999" hidden="1" customHeight="1">
      <c r="A1805" s="23"/>
      <c r="B1805" s="24"/>
      <c r="C1805" s="23"/>
      <c r="D1805" s="23"/>
      <c r="E1805" s="25"/>
      <c r="F1805" s="26"/>
      <c r="G1805" s="27"/>
      <c r="H1805" s="28"/>
      <c r="I1805" s="28"/>
      <c r="J1805" s="28"/>
      <c r="K1805" s="29"/>
      <c r="L1805" s="28"/>
      <c r="M1805" s="28"/>
      <c r="N1805" s="28"/>
      <c r="O1805" s="28"/>
      <c r="P1805" s="24"/>
      <c r="Q1805" s="30"/>
      <c r="R1805" s="31"/>
      <c r="S1805" s="31"/>
      <c r="T1805" s="23"/>
      <c r="U1805" s="31"/>
      <c r="V1805" s="30"/>
      <c r="W1805" s="23"/>
      <c r="X1805" s="31"/>
      <c r="Y1805" s="23"/>
      <c r="Z1805" s="31"/>
      <c r="AA1805" s="31"/>
      <c r="AB1805" s="31"/>
      <c r="AC1805" s="31"/>
      <c r="AD1805" s="30"/>
      <c r="AE1805" s="30"/>
      <c r="AF1805" s="30"/>
      <c r="AG1805" s="30"/>
      <c r="AH1805" s="30"/>
      <c r="AI1805" s="30"/>
      <c r="AJ1805" s="32"/>
      <c r="AK1805" s="33"/>
    </row>
    <row r="1806" spans="1:37" s="34" customFormat="1" ht="16.149999999999999" hidden="1" customHeight="1">
      <c r="A1806" s="23"/>
      <c r="B1806" s="24"/>
      <c r="C1806" s="23"/>
      <c r="D1806" s="23"/>
      <c r="E1806" s="25"/>
      <c r="F1806" s="26"/>
      <c r="G1806" s="27"/>
      <c r="H1806" s="28"/>
      <c r="I1806" s="28"/>
      <c r="J1806" s="28"/>
      <c r="K1806" s="29"/>
      <c r="L1806" s="28"/>
      <c r="M1806" s="28"/>
      <c r="N1806" s="28"/>
      <c r="O1806" s="28"/>
      <c r="P1806" s="24"/>
      <c r="Q1806" s="30"/>
      <c r="R1806" s="31"/>
      <c r="S1806" s="31"/>
      <c r="T1806" s="23"/>
      <c r="U1806" s="31"/>
      <c r="V1806" s="30"/>
      <c r="W1806" s="23"/>
      <c r="X1806" s="31"/>
      <c r="Y1806" s="23"/>
      <c r="Z1806" s="31"/>
      <c r="AA1806" s="31"/>
      <c r="AB1806" s="31"/>
      <c r="AC1806" s="31"/>
      <c r="AD1806" s="30"/>
      <c r="AE1806" s="30"/>
      <c r="AF1806" s="30"/>
      <c r="AG1806" s="30"/>
      <c r="AH1806" s="30"/>
      <c r="AI1806" s="30"/>
      <c r="AJ1806" s="32"/>
      <c r="AK1806" s="33"/>
    </row>
    <row r="1807" spans="1:37" s="34" customFormat="1" ht="16.149999999999999" hidden="1" customHeight="1">
      <c r="A1807" s="23"/>
      <c r="B1807" s="24"/>
      <c r="C1807" s="23"/>
      <c r="D1807" s="23"/>
      <c r="E1807" s="25"/>
      <c r="F1807" s="26"/>
      <c r="G1807" s="27"/>
      <c r="H1807" s="28"/>
      <c r="I1807" s="28"/>
      <c r="J1807" s="28"/>
      <c r="K1807" s="29"/>
      <c r="L1807" s="28"/>
      <c r="M1807" s="28"/>
      <c r="N1807" s="28"/>
      <c r="O1807" s="28"/>
      <c r="P1807" s="24"/>
      <c r="Q1807" s="30"/>
      <c r="R1807" s="31"/>
      <c r="S1807" s="31"/>
      <c r="T1807" s="23"/>
      <c r="U1807" s="31"/>
      <c r="V1807" s="30"/>
      <c r="W1807" s="23"/>
      <c r="X1807" s="31"/>
      <c r="Y1807" s="23"/>
      <c r="Z1807" s="31"/>
      <c r="AA1807" s="31"/>
      <c r="AB1807" s="31"/>
      <c r="AC1807" s="31"/>
      <c r="AD1807" s="30"/>
      <c r="AE1807" s="30"/>
      <c r="AF1807" s="30"/>
      <c r="AG1807" s="30"/>
      <c r="AH1807" s="30"/>
      <c r="AI1807" s="30"/>
      <c r="AJ1807" s="32"/>
      <c r="AK1807" s="33"/>
    </row>
    <row r="1808" spans="1:37" s="34" customFormat="1" ht="16.149999999999999" hidden="1" customHeight="1">
      <c r="A1808" s="23"/>
      <c r="B1808" s="24"/>
      <c r="C1808" s="23"/>
      <c r="D1808" s="23"/>
      <c r="E1808" s="25"/>
      <c r="F1808" s="26"/>
      <c r="G1808" s="27"/>
      <c r="H1808" s="28"/>
      <c r="I1808" s="28"/>
      <c r="J1808" s="28"/>
      <c r="K1808" s="29"/>
      <c r="L1808" s="28"/>
      <c r="M1808" s="28"/>
      <c r="N1808" s="28"/>
      <c r="O1808" s="28"/>
      <c r="P1808" s="24"/>
      <c r="Q1808" s="30"/>
      <c r="R1808" s="31"/>
      <c r="S1808" s="31"/>
      <c r="T1808" s="23"/>
      <c r="U1808" s="31"/>
      <c r="V1808" s="30"/>
      <c r="W1808" s="23"/>
      <c r="X1808" s="31"/>
      <c r="Y1808" s="23"/>
      <c r="Z1808" s="31"/>
      <c r="AA1808" s="31"/>
      <c r="AB1808" s="31"/>
      <c r="AC1808" s="31"/>
      <c r="AD1808" s="30"/>
      <c r="AE1808" s="30"/>
      <c r="AF1808" s="30"/>
      <c r="AG1808" s="30"/>
      <c r="AH1808" s="30"/>
      <c r="AI1808" s="30"/>
      <c r="AJ1808" s="32"/>
      <c r="AK1808" s="33"/>
    </row>
    <row r="1809" spans="1:37" s="34" customFormat="1" ht="16.149999999999999" hidden="1" customHeight="1">
      <c r="A1809" s="23"/>
      <c r="B1809" s="24"/>
      <c r="C1809" s="23"/>
      <c r="D1809" s="23"/>
      <c r="E1809" s="25"/>
      <c r="F1809" s="26"/>
      <c r="G1809" s="27"/>
      <c r="H1809" s="28"/>
      <c r="I1809" s="28"/>
      <c r="J1809" s="28"/>
      <c r="K1809" s="29"/>
      <c r="L1809" s="28"/>
      <c r="M1809" s="28"/>
      <c r="N1809" s="28"/>
      <c r="O1809" s="28"/>
      <c r="P1809" s="24"/>
      <c r="Q1809" s="30"/>
      <c r="R1809" s="31"/>
      <c r="S1809" s="31"/>
      <c r="T1809" s="23"/>
      <c r="U1809" s="31"/>
      <c r="V1809" s="30"/>
      <c r="W1809" s="23"/>
      <c r="X1809" s="31"/>
      <c r="Y1809" s="23"/>
      <c r="Z1809" s="31"/>
      <c r="AA1809" s="31"/>
      <c r="AB1809" s="31"/>
      <c r="AC1809" s="31"/>
      <c r="AD1809" s="30"/>
      <c r="AE1809" s="30"/>
      <c r="AF1809" s="30"/>
      <c r="AG1809" s="30"/>
      <c r="AH1809" s="30"/>
      <c r="AI1809" s="30"/>
      <c r="AJ1809" s="32"/>
      <c r="AK1809" s="33"/>
    </row>
    <row r="1810" spans="1:37" s="34" customFormat="1" ht="16.149999999999999" hidden="1" customHeight="1">
      <c r="A1810" s="23"/>
      <c r="B1810" s="24"/>
      <c r="C1810" s="23"/>
      <c r="D1810" s="23"/>
      <c r="E1810" s="25"/>
      <c r="F1810" s="26"/>
      <c r="G1810" s="27"/>
      <c r="H1810" s="28"/>
      <c r="I1810" s="28"/>
      <c r="J1810" s="28"/>
      <c r="K1810" s="29"/>
      <c r="L1810" s="28"/>
      <c r="M1810" s="28"/>
      <c r="N1810" s="28"/>
      <c r="O1810" s="28"/>
      <c r="P1810" s="24"/>
      <c r="Q1810" s="30"/>
      <c r="R1810" s="31"/>
      <c r="S1810" s="31"/>
      <c r="T1810" s="23"/>
      <c r="U1810" s="31"/>
      <c r="V1810" s="30"/>
      <c r="W1810" s="23"/>
      <c r="X1810" s="31"/>
      <c r="Y1810" s="23"/>
      <c r="Z1810" s="31"/>
      <c r="AA1810" s="31"/>
      <c r="AB1810" s="31"/>
      <c r="AC1810" s="31"/>
      <c r="AD1810" s="30"/>
      <c r="AE1810" s="30"/>
      <c r="AF1810" s="30"/>
      <c r="AG1810" s="30"/>
      <c r="AH1810" s="30"/>
      <c r="AI1810" s="30"/>
      <c r="AJ1810" s="32"/>
      <c r="AK1810" s="33"/>
    </row>
    <row r="1811" spans="1:37" s="34" customFormat="1" ht="16.149999999999999" hidden="1" customHeight="1">
      <c r="A1811" s="23"/>
      <c r="B1811" s="24"/>
      <c r="C1811" s="23"/>
      <c r="D1811" s="23"/>
      <c r="E1811" s="25"/>
      <c r="F1811" s="26"/>
      <c r="G1811" s="27"/>
      <c r="H1811" s="28"/>
      <c r="I1811" s="28"/>
      <c r="J1811" s="28"/>
      <c r="K1811" s="29"/>
      <c r="L1811" s="28"/>
      <c r="M1811" s="28"/>
      <c r="N1811" s="28"/>
      <c r="O1811" s="28"/>
      <c r="P1811" s="24"/>
      <c r="Q1811" s="30"/>
      <c r="R1811" s="31"/>
      <c r="S1811" s="31"/>
      <c r="T1811" s="23"/>
      <c r="U1811" s="31"/>
      <c r="V1811" s="30"/>
      <c r="W1811" s="23"/>
      <c r="X1811" s="31"/>
      <c r="Y1811" s="23"/>
      <c r="Z1811" s="31"/>
      <c r="AA1811" s="31"/>
      <c r="AB1811" s="31"/>
      <c r="AC1811" s="31"/>
      <c r="AD1811" s="30"/>
      <c r="AE1811" s="30"/>
      <c r="AF1811" s="30"/>
      <c r="AG1811" s="30"/>
      <c r="AH1811" s="30"/>
      <c r="AI1811" s="30"/>
      <c r="AJ1811" s="32"/>
      <c r="AK1811" s="33"/>
    </row>
    <row r="1812" spans="1:37" s="34" customFormat="1" ht="16.149999999999999" hidden="1" customHeight="1">
      <c r="A1812" s="23"/>
      <c r="B1812" s="24"/>
      <c r="C1812" s="23"/>
      <c r="D1812" s="23"/>
      <c r="E1812" s="25"/>
      <c r="F1812" s="26"/>
      <c r="G1812" s="27"/>
      <c r="H1812" s="28"/>
      <c r="I1812" s="28"/>
      <c r="J1812" s="28"/>
      <c r="K1812" s="29"/>
      <c r="L1812" s="28"/>
      <c r="M1812" s="28"/>
      <c r="N1812" s="28"/>
      <c r="O1812" s="28"/>
      <c r="P1812" s="24"/>
      <c r="Q1812" s="30"/>
      <c r="R1812" s="31"/>
      <c r="S1812" s="31"/>
      <c r="T1812" s="23"/>
      <c r="U1812" s="31"/>
      <c r="V1812" s="30"/>
      <c r="W1812" s="23"/>
      <c r="X1812" s="31"/>
      <c r="Y1812" s="23"/>
      <c r="Z1812" s="31"/>
      <c r="AA1812" s="31"/>
      <c r="AB1812" s="31"/>
      <c r="AC1812" s="31"/>
      <c r="AD1812" s="30"/>
      <c r="AE1812" s="30"/>
      <c r="AF1812" s="30"/>
      <c r="AG1812" s="30"/>
      <c r="AH1812" s="30"/>
      <c r="AI1812" s="30"/>
      <c r="AJ1812" s="32"/>
      <c r="AK1812" s="33"/>
    </row>
    <row r="1813" spans="1:37" s="34" customFormat="1" ht="16.149999999999999" hidden="1" customHeight="1">
      <c r="A1813" s="23"/>
      <c r="B1813" s="24"/>
      <c r="C1813" s="23"/>
      <c r="D1813" s="23"/>
      <c r="E1813" s="25"/>
      <c r="F1813" s="26"/>
      <c r="G1813" s="27"/>
      <c r="H1813" s="28"/>
      <c r="I1813" s="28"/>
      <c r="J1813" s="28"/>
      <c r="K1813" s="29"/>
      <c r="L1813" s="28"/>
      <c r="M1813" s="28"/>
      <c r="N1813" s="28"/>
      <c r="O1813" s="28"/>
      <c r="P1813" s="24"/>
      <c r="Q1813" s="30"/>
      <c r="R1813" s="31"/>
      <c r="S1813" s="31"/>
      <c r="T1813" s="23"/>
      <c r="U1813" s="31"/>
      <c r="V1813" s="30"/>
      <c r="W1813" s="23"/>
      <c r="X1813" s="31"/>
      <c r="Y1813" s="23"/>
      <c r="Z1813" s="31"/>
      <c r="AA1813" s="31"/>
      <c r="AB1813" s="31"/>
      <c r="AC1813" s="31"/>
      <c r="AD1813" s="30"/>
      <c r="AE1813" s="30"/>
      <c r="AF1813" s="30"/>
      <c r="AG1813" s="30"/>
      <c r="AH1813" s="30"/>
      <c r="AI1813" s="30"/>
      <c r="AJ1813" s="32"/>
      <c r="AK1813" s="33"/>
    </row>
    <row r="1814" spans="1:37" s="34" customFormat="1" ht="16.149999999999999" hidden="1" customHeight="1">
      <c r="A1814" s="23"/>
      <c r="B1814" s="24"/>
      <c r="C1814" s="23"/>
      <c r="D1814" s="23"/>
      <c r="E1814" s="25"/>
      <c r="F1814" s="26"/>
      <c r="G1814" s="27"/>
      <c r="H1814" s="28"/>
      <c r="I1814" s="28"/>
      <c r="J1814" s="28"/>
      <c r="K1814" s="29"/>
      <c r="L1814" s="28"/>
      <c r="M1814" s="28"/>
      <c r="N1814" s="28"/>
      <c r="O1814" s="28"/>
      <c r="P1814" s="24"/>
      <c r="Q1814" s="30"/>
      <c r="R1814" s="31"/>
      <c r="S1814" s="31"/>
      <c r="T1814" s="23"/>
      <c r="U1814" s="31"/>
      <c r="V1814" s="30"/>
      <c r="W1814" s="23"/>
      <c r="X1814" s="31"/>
      <c r="Y1814" s="23"/>
      <c r="Z1814" s="31"/>
      <c r="AA1814" s="31"/>
      <c r="AB1814" s="31"/>
      <c r="AC1814" s="31"/>
      <c r="AD1814" s="30"/>
      <c r="AE1814" s="30"/>
      <c r="AF1814" s="30"/>
      <c r="AG1814" s="30"/>
      <c r="AH1814" s="30"/>
      <c r="AI1814" s="30"/>
      <c r="AJ1814" s="32"/>
      <c r="AK1814" s="33"/>
    </row>
    <row r="1815" spans="1:37" s="34" customFormat="1" ht="16.149999999999999" hidden="1" customHeight="1">
      <c r="A1815" s="23"/>
      <c r="B1815" s="24"/>
      <c r="C1815" s="23"/>
      <c r="D1815" s="23"/>
      <c r="E1815" s="25"/>
      <c r="F1815" s="26"/>
      <c r="G1815" s="27"/>
      <c r="H1815" s="28"/>
      <c r="I1815" s="28"/>
      <c r="J1815" s="28"/>
      <c r="K1815" s="29"/>
      <c r="L1815" s="28"/>
      <c r="M1815" s="28"/>
      <c r="N1815" s="28"/>
      <c r="O1815" s="28"/>
      <c r="P1815" s="24"/>
      <c r="Q1815" s="30"/>
      <c r="R1815" s="31"/>
      <c r="S1815" s="31"/>
      <c r="T1815" s="23"/>
      <c r="U1815" s="31"/>
      <c r="V1815" s="30"/>
      <c r="W1815" s="23"/>
      <c r="X1815" s="31"/>
      <c r="Y1815" s="23"/>
      <c r="Z1815" s="31"/>
      <c r="AA1815" s="31"/>
      <c r="AB1815" s="31"/>
      <c r="AC1815" s="31"/>
      <c r="AD1815" s="30"/>
      <c r="AE1815" s="30"/>
      <c r="AF1815" s="30"/>
      <c r="AG1815" s="30"/>
      <c r="AH1815" s="30"/>
      <c r="AI1815" s="30"/>
      <c r="AJ1815" s="32"/>
      <c r="AK1815" s="33"/>
    </row>
    <row r="1816" spans="1:37" s="34" customFormat="1" ht="16.149999999999999" hidden="1" customHeight="1">
      <c r="A1816" s="23"/>
      <c r="B1816" s="24"/>
      <c r="C1816" s="23"/>
      <c r="D1816" s="23"/>
      <c r="E1816" s="25"/>
      <c r="F1816" s="26"/>
      <c r="G1816" s="27"/>
      <c r="H1816" s="28"/>
      <c r="I1816" s="28"/>
      <c r="J1816" s="28"/>
      <c r="K1816" s="29"/>
      <c r="L1816" s="28"/>
      <c r="M1816" s="28"/>
      <c r="N1816" s="28"/>
      <c r="O1816" s="28"/>
      <c r="P1816" s="24"/>
      <c r="Q1816" s="30"/>
      <c r="R1816" s="31"/>
      <c r="S1816" s="31"/>
      <c r="T1816" s="23"/>
      <c r="U1816" s="31"/>
      <c r="V1816" s="30"/>
      <c r="W1816" s="23"/>
      <c r="X1816" s="31"/>
      <c r="Y1816" s="23"/>
      <c r="Z1816" s="31"/>
      <c r="AA1816" s="31"/>
      <c r="AB1816" s="31"/>
      <c r="AC1816" s="31"/>
      <c r="AD1816" s="30"/>
      <c r="AE1816" s="30"/>
      <c r="AF1816" s="30"/>
      <c r="AG1816" s="30"/>
      <c r="AH1816" s="30"/>
      <c r="AI1816" s="30"/>
      <c r="AJ1816" s="32"/>
      <c r="AK1816" s="33"/>
    </row>
    <row r="1817" spans="1:37" s="34" customFormat="1" ht="16.149999999999999" hidden="1" customHeight="1">
      <c r="A1817" s="23"/>
      <c r="B1817" s="24"/>
      <c r="C1817" s="23"/>
      <c r="D1817" s="23"/>
      <c r="E1817" s="25"/>
      <c r="F1817" s="26"/>
      <c r="G1817" s="27"/>
      <c r="H1817" s="28"/>
      <c r="I1817" s="28"/>
      <c r="J1817" s="28"/>
      <c r="K1817" s="29"/>
      <c r="L1817" s="28"/>
      <c r="M1817" s="28"/>
      <c r="N1817" s="28"/>
      <c r="O1817" s="28"/>
      <c r="P1817" s="24"/>
      <c r="Q1817" s="30"/>
      <c r="R1817" s="31"/>
      <c r="S1817" s="31"/>
      <c r="T1817" s="23"/>
      <c r="U1817" s="31"/>
      <c r="V1817" s="30"/>
      <c r="W1817" s="23"/>
      <c r="X1817" s="31"/>
      <c r="Y1817" s="23"/>
      <c r="Z1817" s="31"/>
      <c r="AA1817" s="31"/>
      <c r="AB1817" s="31"/>
      <c r="AC1817" s="31"/>
      <c r="AD1817" s="30"/>
      <c r="AE1817" s="30"/>
      <c r="AF1817" s="30"/>
      <c r="AG1817" s="30"/>
      <c r="AH1817" s="30"/>
      <c r="AI1817" s="30"/>
      <c r="AJ1817" s="32"/>
      <c r="AK1817" s="33"/>
    </row>
    <row r="1818" spans="1:37" s="34" customFormat="1" ht="16.149999999999999" hidden="1" customHeight="1">
      <c r="A1818" s="23"/>
      <c r="B1818" s="24"/>
      <c r="C1818" s="23"/>
      <c r="D1818" s="23"/>
      <c r="E1818" s="25"/>
      <c r="F1818" s="26"/>
      <c r="G1818" s="27"/>
      <c r="H1818" s="28"/>
      <c r="I1818" s="28"/>
      <c r="J1818" s="28"/>
      <c r="K1818" s="29"/>
      <c r="L1818" s="28"/>
      <c r="M1818" s="28"/>
      <c r="N1818" s="28"/>
      <c r="O1818" s="28"/>
      <c r="P1818" s="24"/>
      <c r="Q1818" s="30"/>
      <c r="R1818" s="31"/>
      <c r="S1818" s="31"/>
      <c r="T1818" s="23"/>
      <c r="U1818" s="31"/>
      <c r="V1818" s="30"/>
      <c r="W1818" s="23"/>
      <c r="X1818" s="31"/>
      <c r="Y1818" s="23"/>
      <c r="Z1818" s="31"/>
      <c r="AA1818" s="31"/>
      <c r="AB1818" s="31"/>
      <c r="AC1818" s="31"/>
      <c r="AD1818" s="30"/>
      <c r="AE1818" s="30"/>
      <c r="AF1818" s="30"/>
      <c r="AG1818" s="30"/>
      <c r="AH1818" s="30"/>
      <c r="AI1818" s="30"/>
      <c r="AJ1818" s="32"/>
      <c r="AK1818" s="33"/>
    </row>
    <row r="1819" spans="1:37" s="34" customFormat="1" ht="16.149999999999999" hidden="1" customHeight="1">
      <c r="A1819" s="23"/>
      <c r="B1819" s="24"/>
      <c r="C1819" s="23"/>
      <c r="D1819" s="23"/>
      <c r="E1819" s="25"/>
      <c r="F1819" s="26"/>
      <c r="G1819" s="27"/>
      <c r="H1819" s="28"/>
      <c r="I1819" s="28"/>
      <c r="J1819" s="28"/>
      <c r="K1819" s="29"/>
      <c r="L1819" s="28"/>
      <c r="M1819" s="28"/>
      <c r="N1819" s="28"/>
      <c r="O1819" s="28"/>
      <c r="P1819" s="24"/>
      <c r="Q1819" s="30"/>
      <c r="R1819" s="31"/>
      <c r="S1819" s="31"/>
      <c r="T1819" s="23"/>
      <c r="U1819" s="31"/>
      <c r="V1819" s="30"/>
      <c r="W1819" s="23"/>
      <c r="X1819" s="31"/>
      <c r="Y1819" s="23"/>
      <c r="Z1819" s="31"/>
      <c r="AA1819" s="31"/>
      <c r="AB1819" s="31"/>
      <c r="AC1819" s="31"/>
      <c r="AD1819" s="30"/>
      <c r="AE1819" s="30"/>
      <c r="AF1819" s="30"/>
      <c r="AG1819" s="30"/>
      <c r="AH1819" s="30"/>
      <c r="AI1819" s="30"/>
      <c r="AJ1819" s="32"/>
      <c r="AK1819" s="33"/>
    </row>
    <row r="1820" spans="1:37" s="34" customFormat="1" ht="16.149999999999999" hidden="1" customHeight="1">
      <c r="A1820" s="23"/>
      <c r="B1820" s="24"/>
      <c r="C1820" s="23"/>
      <c r="D1820" s="23"/>
      <c r="E1820" s="25"/>
      <c r="F1820" s="26"/>
      <c r="G1820" s="27"/>
      <c r="H1820" s="28"/>
      <c r="I1820" s="28"/>
      <c r="J1820" s="28"/>
      <c r="K1820" s="29"/>
      <c r="L1820" s="28"/>
      <c r="M1820" s="28"/>
      <c r="N1820" s="28"/>
      <c r="O1820" s="28"/>
      <c r="P1820" s="24"/>
      <c r="Q1820" s="30"/>
      <c r="R1820" s="31"/>
      <c r="S1820" s="31"/>
      <c r="T1820" s="23"/>
      <c r="U1820" s="31"/>
      <c r="V1820" s="30"/>
      <c r="W1820" s="23"/>
      <c r="X1820" s="31"/>
      <c r="Y1820" s="23"/>
      <c r="Z1820" s="31"/>
      <c r="AA1820" s="31"/>
      <c r="AB1820" s="31"/>
      <c r="AC1820" s="31"/>
      <c r="AD1820" s="30"/>
      <c r="AE1820" s="30"/>
      <c r="AF1820" s="30"/>
      <c r="AG1820" s="30"/>
      <c r="AH1820" s="30"/>
      <c r="AI1820" s="30"/>
      <c r="AJ1820" s="32"/>
      <c r="AK1820" s="33"/>
    </row>
    <row r="1821" spans="1:37" s="34" customFormat="1" ht="16.149999999999999" hidden="1" customHeight="1">
      <c r="A1821" s="23"/>
      <c r="B1821" s="24"/>
      <c r="C1821" s="23"/>
      <c r="D1821" s="23"/>
      <c r="E1821" s="25"/>
      <c r="F1821" s="26"/>
      <c r="G1821" s="27"/>
      <c r="H1821" s="28"/>
      <c r="I1821" s="28"/>
      <c r="J1821" s="28"/>
      <c r="K1821" s="29"/>
      <c r="L1821" s="28"/>
      <c r="M1821" s="28"/>
      <c r="N1821" s="28"/>
      <c r="O1821" s="28"/>
      <c r="P1821" s="24"/>
      <c r="Q1821" s="30"/>
      <c r="R1821" s="31"/>
      <c r="S1821" s="31"/>
      <c r="T1821" s="23"/>
      <c r="U1821" s="31"/>
      <c r="V1821" s="30"/>
      <c r="W1821" s="23"/>
      <c r="X1821" s="31"/>
      <c r="Y1821" s="23"/>
      <c r="Z1821" s="31"/>
      <c r="AA1821" s="31"/>
      <c r="AB1821" s="31"/>
      <c r="AC1821" s="31"/>
      <c r="AD1821" s="30"/>
      <c r="AE1821" s="30"/>
      <c r="AF1821" s="30"/>
      <c r="AG1821" s="30"/>
      <c r="AH1821" s="30"/>
      <c r="AI1821" s="30"/>
      <c r="AJ1821" s="32"/>
      <c r="AK1821" s="33"/>
    </row>
    <row r="1822" spans="1:37" s="34" customFormat="1" ht="16.149999999999999" hidden="1" customHeight="1">
      <c r="A1822" s="23"/>
      <c r="B1822" s="24"/>
      <c r="C1822" s="23"/>
      <c r="D1822" s="23"/>
      <c r="E1822" s="25"/>
      <c r="F1822" s="26"/>
      <c r="G1822" s="27"/>
      <c r="H1822" s="28"/>
      <c r="I1822" s="28"/>
      <c r="J1822" s="28"/>
      <c r="K1822" s="29"/>
      <c r="L1822" s="28"/>
      <c r="M1822" s="28"/>
      <c r="N1822" s="28"/>
      <c r="O1822" s="28"/>
      <c r="P1822" s="24"/>
      <c r="Q1822" s="30"/>
      <c r="R1822" s="31"/>
      <c r="S1822" s="31"/>
      <c r="T1822" s="23"/>
      <c r="U1822" s="31"/>
      <c r="V1822" s="30"/>
      <c r="W1822" s="23"/>
      <c r="X1822" s="31"/>
      <c r="Y1822" s="23"/>
      <c r="Z1822" s="31"/>
      <c r="AA1822" s="31"/>
      <c r="AB1822" s="31"/>
      <c r="AC1822" s="31"/>
      <c r="AD1822" s="30"/>
      <c r="AE1822" s="30"/>
      <c r="AF1822" s="30"/>
      <c r="AG1822" s="30"/>
      <c r="AH1822" s="30"/>
      <c r="AI1822" s="30"/>
      <c r="AJ1822" s="32"/>
      <c r="AK1822" s="33"/>
    </row>
    <row r="1823" spans="1:37" s="34" customFormat="1" ht="16.149999999999999" hidden="1" customHeight="1">
      <c r="A1823" s="23"/>
      <c r="B1823" s="24"/>
      <c r="C1823" s="23"/>
      <c r="D1823" s="23"/>
      <c r="E1823" s="25"/>
      <c r="F1823" s="26"/>
      <c r="G1823" s="27"/>
      <c r="H1823" s="28"/>
      <c r="I1823" s="28"/>
      <c r="J1823" s="28"/>
      <c r="K1823" s="29"/>
      <c r="L1823" s="28"/>
      <c r="M1823" s="28"/>
      <c r="N1823" s="28"/>
      <c r="O1823" s="28"/>
      <c r="P1823" s="24"/>
      <c r="Q1823" s="30"/>
      <c r="R1823" s="31"/>
      <c r="S1823" s="31"/>
      <c r="T1823" s="23"/>
      <c r="U1823" s="31"/>
      <c r="V1823" s="30"/>
      <c r="W1823" s="23"/>
      <c r="X1823" s="31"/>
      <c r="Y1823" s="23"/>
      <c r="Z1823" s="31"/>
      <c r="AA1823" s="31"/>
      <c r="AB1823" s="31"/>
      <c r="AC1823" s="31"/>
      <c r="AD1823" s="30"/>
      <c r="AE1823" s="30"/>
      <c r="AF1823" s="30"/>
      <c r="AG1823" s="30"/>
      <c r="AH1823" s="30"/>
      <c r="AI1823" s="30"/>
      <c r="AJ1823" s="32"/>
      <c r="AK1823" s="33"/>
    </row>
    <row r="1824" spans="1:37" s="34" customFormat="1" ht="16.149999999999999" hidden="1" customHeight="1">
      <c r="A1824" s="23"/>
      <c r="B1824" s="24"/>
      <c r="C1824" s="23"/>
      <c r="D1824" s="23"/>
      <c r="E1824" s="25"/>
      <c r="F1824" s="26"/>
      <c r="G1824" s="27"/>
      <c r="H1824" s="28"/>
      <c r="I1824" s="28"/>
      <c r="J1824" s="28"/>
      <c r="K1824" s="29"/>
      <c r="L1824" s="28"/>
      <c r="M1824" s="28"/>
      <c r="N1824" s="28"/>
      <c r="O1824" s="28"/>
      <c r="P1824" s="24"/>
      <c r="Q1824" s="30"/>
      <c r="R1824" s="31"/>
      <c r="S1824" s="31"/>
      <c r="T1824" s="23"/>
      <c r="U1824" s="31"/>
      <c r="V1824" s="30"/>
      <c r="W1824" s="23"/>
      <c r="X1824" s="31"/>
      <c r="Y1824" s="23"/>
      <c r="Z1824" s="31"/>
      <c r="AA1824" s="31"/>
      <c r="AB1824" s="31"/>
      <c r="AC1824" s="31"/>
      <c r="AD1824" s="30"/>
      <c r="AE1824" s="30"/>
      <c r="AF1824" s="30"/>
      <c r="AG1824" s="30"/>
      <c r="AH1824" s="30"/>
      <c r="AI1824" s="30"/>
      <c r="AJ1824" s="32"/>
      <c r="AK1824" s="33"/>
    </row>
    <row r="1825" spans="1:37" s="34" customFormat="1" ht="16.149999999999999" hidden="1" customHeight="1">
      <c r="A1825" s="23"/>
      <c r="B1825" s="24"/>
      <c r="C1825" s="23"/>
      <c r="D1825" s="23"/>
      <c r="E1825" s="25"/>
      <c r="F1825" s="26"/>
      <c r="G1825" s="27"/>
      <c r="H1825" s="28"/>
      <c r="I1825" s="28"/>
      <c r="J1825" s="28"/>
      <c r="K1825" s="29"/>
      <c r="L1825" s="28"/>
      <c r="M1825" s="28"/>
      <c r="N1825" s="28"/>
      <c r="O1825" s="28"/>
      <c r="P1825" s="24"/>
      <c r="Q1825" s="30"/>
      <c r="R1825" s="31"/>
      <c r="S1825" s="31"/>
      <c r="T1825" s="23"/>
      <c r="U1825" s="31"/>
      <c r="V1825" s="30"/>
      <c r="W1825" s="23"/>
      <c r="X1825" s="31"/>
      <c r="Y1825" s="23"/>
      <c r="Z1825" s="31"/>
      <c r="AA1825" s="31"/>
      <c r="AB1825" s="31"/>
      <c r="AC1825" s="31"/>
      <c r="AD1825" s="30"/>
      <c r="AE1825" s="30"/>
      <c r="AF1825" s="30"/>
      <c r="AG1825" s="30"/>
      <c r="AH1825" s="30"/>
      <c r="AI1825" s="30"/>
      <c r="AJ1825" s="32"/>
      <c r="AK1825" s="33"/>
    </row>
    <row r="1826" spans="1:37" s="34" customFormat="1" ht="16.149999999999999" hidden="1" customHeight="1">
      <c r="A1826" s="23"/>
      <c r="B1826" s="24"/>
      <c r="C1826" s="23"/>
      <c r="D1826" s="23"/>
      <c r="E1826" s="25"/>
      <c r="F1826" s="26"/>
      <c r="G1826" s="27"/>
      <c r="H1826" s="28"/>
      <c r="I1826" s="28"/>
      <c r="J1826" s="28"/>
      <c r="K1826" s="29"/>
      <c r="L1826" s="28"/>
      <c r="M1826" s="28"/>
      <c r="N1826" s="28"/>
      <c r="O1826" s="28"/>
      <c r="P1826" s="24"/>
      <c r="Q1826" s="30"/>
      <c r="R1826" s="31"/>
      <c r="S1826" s="31"/>
      <c r="T1826" s="23"/>
      <c r="U1826" s="31"/>
      <c r="V1826" s="30"/>
      <c r="W1826" s="23"/>
      <c r="X1826" s="31"/>
      <c r="Y1826" s="23"/>
      <c r="Z1826" s="31"/>
      <c r="AA1826" s="31"/>
      <c r="AB1826" s="31"/>
      <c r="AC1826" s="31"/>
      <c r="AD1826" s="30"/>
      <c r="AE1826" s="30"/>
      <c r="AF1826" s="30"/>
      <c r="AG1826" s="30"/>
      <c r="AH1826" s="30"/>
      <c r="AI1826" s="30"/>
      <c r="AJ1826" s="32"/>
      <c r="AK1826" s="33"/>
    </row>
    <row r="1827" spans="1:37" s="34" customFormat="1" ht="16.149999999999999" hidden="1" customHeight="1">
      <c r="A1827" s="23"/>
      <c r="B1827" s="24"/>
      <c r="C1827" s="23"/>
      <c r="D1827" s="23"/>
      <c r="E1827" s="25"/>
      <c r="F1827" s="26"/>
      <c r="G1827" s="27"/>
      <c r="H1827" s="28"/>
      <c r="I1827" s="28"/>
      <c r="J1827" s="28"/>
      <c r="K1827" s="29"/>
      <c r="L1827" s="28"/>
      <c r="M1827" s="28"/>
      <c r="N1827" s="28"/>
      <c r="O1827" s="28"/>
      <c r="P1827" s="24"/>
      <c r="Q1827" s="30"/>
      <c r="R1827" s="31"/>
      <c r="S1827" s="31"/>
      <c r="T1827" s="23"/>
      <c r="U1827" s="31"/>
      <c r="V1827" s="30"/>
      <c r="W1827" s="23"/>
      <c r="X1827" s="31"/>
      <c r="Y1827" s="23"/>
      <c r="Z1827" s="31"/>
      <c r="AA1827" s="31"/>
      <c r="AB1827" s="31"/>
      <c r="AC1827" s="31"/>
      <c r="AD1827" s="30"/>
      <c r="AE1827" s="30"/>
      <c r="AF1827" s="30"/>
      <c r="AG1827" s="30"/>
      <c r="AH1827" s="30"/>
      <c r="AI1827" s="30"/>
      <c r="AJ1827" s="32"/>
      <c r="AK1827" s="33"/>
    </row>
    <row r="1828" spans="1:37" s="34" customFormat="1" ht="16.149999999999999" hidden="1" customHeight="1">
      <c r="A1828" s="23"/>
      <c r="B1828" s="24"/>
      <c r="C1828" s="23"/>
      <c r="D1828" s="23"/>
      <c r="E1828" s="25"/>
      <c r="F1828" s="26"/>
      <c r="G1828" s="27"/>
      <c r="H1828" s="28"/>
      <c r="I1828" s="28"/>
      <c r="J1828" s="28"/>
      <c r="K1828" s="29"/>
      <c r="L1828" s="28"/>
      <c r="M1828" s="28"/>
      <c r="N1828" s="28"/>
      <c r="O1828" s="28"/>
      <c r="P1828" s="24"/>
      <c r="Q1828" s="30"/>
      <c r="R1828" s="31"/>
      <c r="S1828" s="31"/>
      <c r="T1828" s="23"/>
      <c r="U1828" s="31"/>
      <c r="V1828" s="30"/>
      <c r="W1828" s="23"/>
      <c r="X1828" s="31"/>
      <c r="Y1828" s="23"/>
      <c r="Z1828" s="31"/>
      <c r="AA1828" s="31"/>
      <c r="AB1828" s="31"/>
      <c r="AC1828" s="31"/>
      <c r="AD1828" s="30"/>
      <c r="AE1828" s="30"/>
      <c r="AF1828" s="30"/>
      <c r="AG1828" s="30"/>
      <c r="AH1828" s="30"/>
      <c r="AI1828" s="30"/>
      <c r="AJ1828" s="32"/>
      <c r="AK1828" s="33"/>
    </row>
    <row r="1829" spans="1:37" s="34" customFormat="1" ht="16.149999999999999" hidden="1" customHeight="1">
      <c r="A1829" s="23"/>
      <c r="B1829" s="24"/>
      <c r="C1829" s="23"/>
      <c r="D1829" s="23"/>
      <c r="E1829" s="25"/>
      <c r="F1829" s="26"/>
      <c r="G1829" s="27"/>
      <c r="H1829" s="28"/>
      <c r="I1829" s="28"/>
      <c r="J1829" s="28"/>
      <c r="K1829" s="29"/>
      <c r="L1829" s="28"/>
      <c r="M1829" s="28"/>
      <c r="N1829" s="28"/>
      <c r="O1829" s="28"/>
      <c r="P1829" s="24"/>
      <c r="Q1829" s="30"/>
      <c r="R1829" s="31"/>
      <c r="S1829" s="31"/>
      <c r="T1829" s="23"/>
      <c r="U1829" s="31"/>
      <c r="V1829" s="30"/>
      <c r="W1829" s="23"/>
      <c r="X1829" s="31"/>
      <c r="Y1829" s="23"/>
      <c r="Z1829" s="31"/>
      <c r="AA1829" s="31"/>
      <c r="AB1829" s="31"/>
      <c r="AC1829" s="31"/>
      <c r="AD1829" s="30"/>
      <c r="AE1829" s="30"/>
      <c r="AF1829" s="30"/>
      <c r="AG1829" s="30"/>
      <c r="AH1829" s="30"/>
      <c r="AI1829" s="30"/>
      <c r="AJ1829" s="32"/>
      <c r="AK1829" s="33"/>
    </row>
    <row r="1830" spans="1:37" s="34" customFormat="1" ht="16.149999999999999" hidden="1" customHeight="1">
      <c r="A1830" s="23"/>
      <c r="B1830" s="24"/>
      <c r="C1830" s="23"/>
      <c r="D1830" s="23"/>
      <c r="E1830" s="25"/>
      <c r="F1830" s="26"/>
      <c r="G1830" s="27"/>
      <c r="H1830" s="28"/>
      <c r="I1830" s="28"/>
      <c r="J1830" s="28"/>
      <c r="K1830" s="29"/>
      <c r="L1830" s="28"/>
      <c r="M1830" s="28"/>
      <c r="N1830" s="28"/>
      <c r="O1830" s="28"/>
      <c r="P1830" s="24"/>
      <c r="Q1830" s="30"/>
      <c r="R1830" s="31"/>
      <c r="S1830" s="31"/>
      <c r="T1830" s="23"/>
      <c r="U1830" s="31"/>
      <c r="V1830" s="30"/>
      <c r="W1830" s="23"/>
      <c r="X1830" s="31"/>
      <c r="Y1830" s="23"/>
      <c r="Z1830" s="31"/>
      <c r="AA1830" s="31"/>
      <c r="AB1830" s="31"/>
      <c r="AC1830" s="31"/>
      <c r="AD1830" s="30"/>
      <c r="AE1830" s="30"/>
      <c r="AF1830" s="30"/>
      <c r="AG1830" s="30"/>
      <c r="AH1830" s="30"/>
      <c r="AI1830" s="30"/>
      <c r="AJ1830" s="32"/>
      <c r="AK1830" s="33"/>
    </row>
    <row r="1831" spans="1:37" s="34" customFormat="1" ht="16.149999999999999" hidden="1" customHeight="1">
      <c r="A1831" s="23"/>
      <c r="B1831" s="24"/>
      <c r="C1831" s="23"/>
      <c r="D1831" s="23"/>
      <c r="E1831" s="25"/>
      <c r="F1831" s="26"/>
      <c r="G1831" s="27"/>
      <c r="H1831" s="28"/>
      <c r="I1831" s="28"/>
      <c r="J1831" s="28"/>
      <c r="K1831" s="29"/>
      <c r="L1831" s="28"/>
      <c r="M1831" s="28"/>
      <c r="N1831" s="28"/>
      <c r="O1831" s="28"/>
      <c r="P1831" s="24"/>
      <c r="Q1831" s="30"/>
      <c r="R1831" s="31"/>
      <c r="S1831" s="31"/>
      <c r="T1831" s="23"/>
      <c r="U1831" s="31"/>
      <c r="V1831" s="30"/>
      <c r="W1831" s="23"/>
      <c r="X1831" s="31"/>
      <c r="Y1831" s="23"/>
      <c r="Z1831" s="31"/>
      <c r="AA1831" s="31"/>
      <c r="AB1831" s="31"/>
      <c r="AC1831" s="31"/>
      <c r="AD1831" s="30"/>
      <c r="AE1831" s="30"/>
      <c r="AF1831" s="30"/>
      <c r="AG1831" s="30"/>
      <c r="AH1831" s="30"/>
      <c r="AI1831" s="30"/>
      <c r="AJ1831" s="32"/>
      <c r="AK1831" s="33"/>
    </row>
    <row r="1832" spans="1:37" s="34" customFormat="1" ht="16.149999999999999" hidden="1" customHeight="1">
      <c r="A1832" s="23"/>
      <c r="B1832" s="24"/>
      <c r="C1832" s="23"/>
      <c r="D1832" s="23"/>
      <c r="E1832" s="25"/>
      <c r="F1832" s="26"/>
      <c r="G1832" s="27"/>
      <c r="H1832" s="28"/>
      <c r="I1832" s="28"/>
      <c r="J1832" s="28"/>
      <c r="K1832" s="29"/>
      <c r="L1832" s="28"/>
      <c r="M1832" s="28"/>
      <c r="N1832" s="28"/>
      <c r="O1832" s="28"/>
      <c r="P1832" s="24"/>
      <c r="Q1832" s="30"/>
      <c r="R1832" s="31"/>
      <c r="S1832" s="31"/>
      <c r="T1832" s="23"/>
      <c r="U1832" s="31"/>
      <c r="V1832" s="30"/>
      <c r="W1832" s="23"/>
      <c r="X1832" s="31"/>
      <c r="Y1832" s="23"/>
      <c r="Z1832" s="31"/>
      <c r="AA1832" s="31"/>
      <c r="AB1832" s="31"/>
      <c r="AC1832" s="31"/>
      <c r="AD1832" s="30"/>
      <c r="AE1832" s="30"/>
      <c r="AF1832" s="30"/>
      <c r="AG1832" s="30"/>
      <c r="AH1832" s="30"/>
      <c r="AI1832" s="30"/>
      <c r="AJ1832" s="32"/>
      <c r="AK1832" s="33"/>
    </row>
    <row r="1833" spans="1:37" s="34" customFormat="1" ht="16.149999999999999" hidden="1" customHeight="1">
      <c r="A1833" s="23"/>
      <c r="B1833" s="24"/>
      <c r="C1833" s="23"/>
      <c r="D1833" s="23"/>
      <c r="E1833" s="25"/>
      <c r="F1833" s="26"/>
      <c r="G1833" s="27"/>
      <c r="H1833" s="28"/>
      <c r="I1833" s="28"/>
      <c r="J1833" s="28"/>
      <c r="K1833" s="29"/>
      <c r="L1833" s="28"/>
      <c r="M1833" s="28"/>
      <c r="N1833" s="28"/>
      <c r="O1833" s="28"/>
      <c r="P1833" s="24"/>
      <c r="Q1833" s="30"/>
      <c r="R1833" s="31"/>
      <c r="S1833" s="31"/>
      <c r="T1833" s="23"/>
      <c r="U1833" s="31"/>
      <c r="V1833" s="30"/>
      <c r="W1833" s="23"/>
      <c r="X1833" s="31"/>
      <c r="Y1833" s="23"/>
      <c r="Z1833" s="31"/>
      <c r="AA1833" s="31"/>
      <c r="AB1833" s="31"/>
      <c r="AC1833" s="31"/>
      <c r="AD1833" s="30"/>
      <c r="AE1833" s="30"/>
      <c r="AF1833" s="30"/>
      <c r="AG1833" s="30"/>
      <c r="AH1833" s="30"/>
      <c r="AI1833" s="30"/>
      <c r="AJ1833" s="32"/>
      <c r="AK1833" s="33"/>
    </row>
    <row r="1834" spans="1:37" s="34" customFormat="1" ht="16.149999999999999" hidden="1" customHeight="1">
      <c r="A1834" s="23"/>
      <c r="B1834" s="24"/>
      <c r="C1834" s="23"/>
      <c r="D1834" s="23"/>
      <c r="E1834" s="25"/>
      <c r="F1834" s="26"/>
      <c r="G1834" s="27"/>
      <c r="H1834" s="28"/>
      <c r="I1834" s="28"/>
      <c r="J1834" s="28"/>
      <c r="K1834" s="29"/>
      <c r="L1834" s="28"/>
      <c r="M1834" s="28"/>
      <c r="N1834" s="28"/>
      <c r="O1834" s="28"/>
      <c r="P1834" s="24"/>
      <c r="Q1834" s="30"/>
      <c r="R1834" s="31"/>
      <c r="S1834" s="31"/>
      <c r="T1834" s="23"/>
      <c r="U1834" s="31"/>
      <c r="V1834" s="30"/>
      <c r="W1834" s="23"/>
      <c r="X1834" s="31"/>
      <c r="Y1834" s="23"/>
      <c r="Z1834" s="31"/>
      <c r="AA1834" s="31"/>
      <c r="AB1834" s="31"/>
      <c r="AC1834" s="31"/>
      <c r="AD1834" s="30"/>
      <c r="AE1834" s="30"/>
      <c r="AF1834" s="30"/>
      <c r="AG1834" s="30"/>
      <c r="AH1834" s="30"/>
      <c r="AI1834" s="30"/>
      <c r="AJ1834" s="32"/>
      <c r="AK1834" s="33"/>
    </row>
    <row r="1835" spans="1:37" s="34" customFormat="1" ht="16.149999999999999" hidden="1" customHeight="1">
      <c r="A1835" s="23"/>
      <c r="B1835" s="24"/>
      <c r="C1835" s="23"/>
      <c r="D1835" s="23"/>
      <c r="E1835" s="25"/>
      <c r="F1835" s="26"/>
      <c r="G1835" s="27"/>
      <c r="H1835" s="28"/>
      <c r="I1835" s="28"/>
      <c r="J1835" s="28"/>
      <c r="K1835" s="29"/>
      <c r="L1835" s="28"/>
      <c r="M1835" s="28"/>
      <c r="N1835" s="28"/>
      <c r="O1835" s="28"/>
      <c r="P1835" s="24"/>
      <c r="Q1835" s="30"/>
      <c r="R1835" s="31"/>
      <c r="S1835" s="31"/>
      <c r="T1835" s="23"/>
      <c r="U1835" s="31"/>
      <c r="V1835" s="30"/>
      <c r="W1835" s="23"/>
      <c r="X1835" s="31"/>
      <c r="Y1835" s="23"/>
      <c r="Z1835" s="31"/>
      <c r="AA1835" s="31"/>
      <c r="AB1835" s="31"/>
      <c r="AC1835" s="31"/>
      <c r="AD1835" s="30"/>
      <c r="AE1835" s="30"/>
      <c r="AF1835" s="30"/>
      <c r="AG1835" s="30"/>
      <c r="AH1835" s="30"/>
      <c r="AI1835" s="30"/>
      <c r="AJ1835" s="32"/>
      <c r="AK1835" s="33"/>
    </row>
    <row r="1836" spans="1:37" s="34" customFormat="1" ht="16.149999999999999" hidden="1" customHeight="1">
      <c r="A1836" s="23"/>
      <c r="B1836" s="24"/>
      <c r="C1836" s="23"/>
      <c r="D1836" s="23"/>
      <c r="E1836" s="25"/>
      <c r="F1836" s="26"/>
      <c r="G1836" s="27"/>
      <c r="H1836" s="28"/>
      <c r="I1836" s="28"/>
      <c r="J1836" s="28"/>
      <c r="K1836" s="29"/>
      <c r="L1836" s="28"/>
      <c r="M1836" s="28"/>
      <c r="N1836" s="28"/>
      <c r="O1836" s="28"/>
      <c r="P1836" s="24"/>
      <c r="Q1836" s="30"/>
      <c r="R1836" s="31"/>
      <c r="S1836" s="31"/>
      <c r="T1836" s="23"/>
      <c r="U1836" s="31"/>
      <c r="V1836" s="30"/>
      <c r="W1836" s="23"/>
      <c r="X1836" s="31"/>
      <c r="Y1836" s="23"/>
      <c r="Z1836" s="31"/>
      <c r="AA1836" s="31"/>
      <c r="AB1836" s="31"/>
      <c r="AC1836" s="31"/>
      <c r="AD1836" s="30"/>
      <c r="AE1836" s="30"/>
      <c r="AF1836" s="30"/>
      <c r="AG1836" s="30"/>
      <c r="AH1836" s="30"/>
      <c r="AI1836" s="30"/>
      <c r="AJ1836" s="32"/>
      <c r="AK1836" s="33"/>
    </row>
    <row r="1837" spans="1:37" s="34" customFormat="1" ht="16.149999999999999" hidden="1" customHeight="1">
      <c r="A1837" s="23"/>
      <c r="B1837" s="24"/>
      <c r="C1837" s="23"/>
      <c r="D1837" s="23"/>
      <c r="E1837" s="25"/>
      <c r="F1837" s="26"/>
      <c r="G1837" s="27"/>
      <c r="H1837" s="28"/>
      <c r="I1837" s="28"/>
      <c r="J1837" s="28"/>
      <c r="K1837" s="29"/>
      <c r="L1837" s="28"/>
      <c r="M1837" s="28"/>
      <c r="N1837" s="28"/>
      <c r="O1837" s="28"/>
      <c r="P1837" s="24"/>
      <c r="Q1837" s="30"/>
      <c r="R1837" s="31"/>
      <c r="S1837" s="31"/>
      <c r="T1837" s="23"/>
      <c r="U1837" s="31"/>
      <c r="V1837" s="30"/>
      <c r="W1837" s="23"/>
      <c r="X1837" s="31"/>
      <c r="Y1837" s="23"/>
      <c r="Z1837" s="31"/>
      <c r="AA1837" s="31"/>
      <c r="AB1837" s="31"/>
      <c r="AC1837" s="31"/>
      <c r="AD1837" s="30"/>
      <c r="AE1837" s="30"/>
      <c r="AF1837" s="30"/>
      <c r="AG1837" s="30"/>
      <c r="AH1837" s="30"/>
      <c r="AI1837" s="30"/>
      <c r="AJ1837" s="32"/>
      <c r="AK1837" s="33"/>
    </row>
    <row r="1838" spans="1:37" s="34" customFormat="1" ht="16.149999999999999" hidden="1" customHeight="1">
      <c r="A1838" s="23"/>
      <c r="B1838" s="24"/>
      <c r="C1838" s="23"/>
      <c r="D1838" s="23"/>
      <c r="E1838" s="25"/>
      <c r="F1838" s="26"/>
      <c r="G1838" s="27"/>
      <c r="H1838" s="28"/>
      <c r="I1838" s="28"/>
      <c r="J1838" s="28"/>
      <c r="K1838" s="29"/>
      <c r="L1838" s="28"/>
      <c r="M1838" s="28"/>
      <c r="N1838" s="28"/>
      <c r="O1838" s="28"/>
      <c r="P1838" s="24"/>
      <c r="Q1838" s="30"/>
      <c r="R1838" s="31"/>
      <c r="S1838" s="31"/>
      <c r="T1838" s="23"/>
      <c r="U1838" s="31"/>
      <c r="V1838" s="30"/>
      <c r="W1838" s="23"/>
      <c r="X1838" s="31"/>
      <c r="Y1838" s="23"/>
      <c r="Z1838" s="31"/>
      <c r="AA1838" s="31"/>
      <c r="AB1838" s="31"/>
      <c r="AC1838" s="31"/>
      <c r="AD1838" s="30"/>
      <c r="AE1838" s="30"/>
      <c r="AF1838" s="30"/>
      <c r="AG1838" s="30"/>
      <c r="AH1838" s="30"/>
      <c r="AI1838" s="30"/>
      <c r="AJ1838" s="32"/>
      <c r="AK1838" s="33"/>
    </row>
    <row r="1839" spans="1:37" s="34" customFormat="1" ht="16.149999999999999" hidden="1" customHeight="1">
      <c r="A1839" s="23"/>
      <c r="B1839" s="24"/>
      <c r="C1839" s="23"/>
      <c r="D1839" s="23"/>
      <c r="E1839" s="25"/>
      <c r="F1839" s="26"/>
      <c r="G1839" s="27"/>
      <c r="H1839" s="28"/>
      <c r="I1839" s="28"/>
      <c r="J1839" s="28"/>
      <c r="K1839" s="29"/>
      <c r="L1839" s="28"/>
      <c r="M1839" s="28"/>
      <c r="N1839" s="28"/>
      <c r="O1839" s="28"/>
      <c r="P1839" s="24"/>
      <c r="Q1839" s="30"/>
      <c r="R1839" s="31"/>
      <c r="S1839" s="31"/>
      <c r="T1839" s="23"/>
      <c r="U1839" s="31"/>
      <c r="V1839" s="30"/>
      <c r="W1839" s="23"/>
      <c r="X1839" s="31"/>
      <c r="Y1839" s="23"/>
      <c r="Z1839" s="31"/>
      <c r="AA1839" s="31"/>
      <c r="AB1839" s="31"/>
      <c r="AC1839" s="31"/>
      <c r="AD1839" s="30"/>
      <c r="AE1839" s="30"/>
      <c r="AF1839" s="30"/>
      <c r="AG1839" s="30"/>
      <c r="AH1839" s="30"/>
      <c r="AI1839" s="30"/>
      <c r="AJ1839" s="32"/>
      <c r="AK1839" s="33"/>
    </row>
    <row r="1840" spans="1:37" s="34" customFormat="1" ht="16.149999999999999" hidden="1" customHeight="1">
      <c r="A1840" s="23"/>
      <c r="B1840" s="24"/>
      <c r="C1840" s="23"/>
      <c r="D1840" s="23"/>
      <c r="E1840" s="25"/>
      <c r="F1840" s="26"/>
      <c r="G1840" s="27"/>
      <c r="H1840" s="28"/>
      <c r="I1840" s="28"/>
      <c r="J1840" s="28"/>
      <c r="K1840" s="29"/>
      <c r="L1840" s="28"/>
      <c r="M1840" s="28"/>
      <c r="N1840" s="28"/>
      <c r="O1840" s="28"/>
      <c r="P1840" s="24"/>
      <c r="Q1840" s="30"/>
      <c r="R1840" s="31"/>
      <c r="S1840" s="31"/>
      <c r="T1840" s="23"/>
      <c r="U1840" s="31"/>
      <c r="V1840" s="30"/>
      <c r="W1840" s="23"/>
      <c r="X1840" s="31"/>
      <c r="Y1840" s="23"/>
      <c r="Z1840" s="31"/>
      <c r="AA1840" s="31"/>
      <c r="AB1840" s="31"/>
      <c r="AC1840" s="31"/>
      <c r="AD1840" s="30"/>
      <c r="AE1840" s="30"/>
      <c r="AF1840" s="30"/>
      <c r="AG1840" s="30"/>
      <c r="AH1840" s="30"/>
      <c r="AI1840" s="30"/>
      <c r="AJ1840" s="32"/>
      <c r="AK1840" s="33"/>
    </row>
    <row r="1841" spans="1:37" s="34" customFormat="1" ht="16.149999999999999" hidden="1" customHeight="1">
      <c r="A1841" s="23"/>
      <c r="B1841" s="24"/>
      <c r="C1841" s="23"/>
      <c r="D1841" s="23"/>
      <c r="E1841" s="25"/>
      <c r="F1841" s="26"/>
      <c r="G1841" s="27"/>
      <c r="H1841" s="28"/>
      <c r="I1841" s="28"/>
      <c r="J1841" s="28"/>
      <c r="K1841" s="29"/>
      <c r="L1841" s="28"/>
      <c r="M1841" s="28"/>
      <c r="N1841" s="28"/>
      <c r="O1841" s="28"/>
      <c r="P1841" s="24"/>
      <c r="Q1841" s="30"/>
      <c r="R1841" s="31"/>
      <c r="S1841" s="31"/>
      <c r="T1841" s="23"/>
      <c r="U1841" s="31"/>
      <c r="V1841" s="30"/>
      <c r="W1841" s="23"/>
      <c r="X1841" s="31"/>
      <c r="Y1841" s="23"/>
      <c r="Z1841" s="31"/>
      <c r="AA1841" s="31"/>
      <c r="AB1841" s="31"/>
      <c r="AC1841" s="31"/>
      <c r="AD1841" s="30"/>
      <c r="AE1841" s="30"/>
      <c r="AF1841" s="30"/>
      <c r="AG1841" s="30"/>
      <c r="AH1841" s="30"/>
      <c r="AI1841" s="30"/>
      <c r="AJ1841" s="32"/>
      <c r="AK1841" s="33"/>
    </row>
    <row r="1842" spans="1:37" s="34" customFormat="1" ht="16.149999999999999" hidden="1" customHeight="1">
      <c r="A1842" s="23"/>
      <c r="B1842" s="24"/>
      <c r="C1842" s="23"/>
      <c r="D1842" s="23"/>
      <c r="E1842" s="25"/>
      <c r="F1842" s="26"/>
      <c r="G1842" s="27"/>
      <c r="H1842" s="28"/>
      <c r="I1842" s="28"/>
      <c r="J1842" s="28"/>
      <c r="K1842" s="29"/>
      <c r="L1842" s="28"/>
      <c r="M1842" s="28"/>
      <c r="N1842" s="28"/>
      <c r="O1842" s="28"/>
      <c r="P1842" s="24"/>
      <c r="Q1842" s="30"/>
      <c r="R1842" s="31"/>
      <c r="S1842" s="31"/>
      <c r="T1842" s="23"/>
      <c r="U1842" s="31"/>
      <c r="V1842" s="30"/>
      <c r="W1842" s="23"/>
      <c r="X1842" s="31"/>
      <c r="Y1842" s="23"/>
      <c r="Z1842" s="31"/>
      <c r="AA1842" s="31"/>
      <c r="AB1842" s="31"/>
      <c r="AC1842" s="31"/>
      <c r="AD1842" s="30"/>
      <c r="AE1842" s="30"/>
      <c r="AF1842" s="30"/>
      <c r="AG1842" s="30"/>
      <c r="AH1842" s="30"/>
      <c r="AI1842" s="30"/>
      <c r="AJ1842" s="32"/>
      <c r="AK1842" s="33"/>
    </row>
    <row r="1843" spans="1:37" s="34" customFormat="1" ht="16.149999999999999" hidden="1" customHeight="1">
      <c r="A1843" s="23"/>
      <c r="B1843" s="24"/>
      <c r="C1843" s="23"/>
      <c r="D1843" s="23"/>
      <c r="E1843" s="25"/>
      <c r="F1843" s="26"/>
      <c r="G1843" s="27"/>
      <c r="H1843" s="28"/>
      <c r="I1843" s="28"/>
      <c r="J1843" s="28"/>
      <c r="K1843" s="29"/>
      <c r="L1843" s="28"/>
      <c r="M1843" s="28"/>
      <c r="N1843" s="28"/>
      <c r="O1843" s="28"/>
      <c r="P1843" s="24"/>
      <c r="Q1843" s="30"/>
      <c r="R1843" s="31"/>
      <c r="S1843" s="31"/>
      <c r="T1843" s="23"/>
      <c r="U1843" s="31"/>
      <c r="V1843" s="30"/>
      <c r="W1843" s="23"/>
      <c r="X1843" s="31"/>
      <c r="Y1843" s="23"/>
      <c r="Z1843" s="31"/>
      <c r="AA1843" s="31"/>
      <c r="AB1843" s="31"/>
      <c r="AC1843" s="31"/>
      <c r="AD1843" s="30"/>
      <c r="AE1843" s="30"/>
      <c r="AF1843" s="30"/>
      <c r="AG1843" s="30"/>
      <c r="AH1843" s="30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313170713</v>
      </c>
      <c r="H20165" s="45">
        <f t="shared" si="0"/>
        <v>335986</v>
      </c>
      <c r="I20165" s="45">
        <f t="shared" si="0"/>
        <v>0</v>
      </c>
      <c r="J20165" s="45">
        <f t="shared" si="0"/>
        <v>43466868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43466868</v>
      </c>
      <c r="O20165" s="45">
        <f t="shared" si="0"/>
        <v>269703845</v>
      </c>
      <c r="P20165" s="45"/>
      <c r="Q20165" s="45">
        <f>SUM(Q9:Q20164)</f>
        <v>302606442</v>
      </c>
      <c r="R20165" s="45">
        <f>SUM(R9:R20164)</f>
        <v>10564271</v>
      </c>
      <c r="S20165" s="45">
        <f>SUM(S9:S20164)</f>
        <v>175561567</v>
      </c>
      <c r="T20165" s="46"/>
      <c r="U20165" s="45">
        <f>SUM(U9:U20164)</f>
        <v>75092928</v>
      </c>
      <c r="V20165" s="46"/>
      <c r="W20165" s="46"/>
      <c r="X20165" s="45">
        <f>SUM(X9:X20164)</f>
        <v>8036046</v>
      </c>
      <c r="Y20165" s="46"/>
      <c r="Z20165" s="45">
        <f t="shared" ref="Z20165:AG20165" si="1">SUM(Z9:Z20164)</f>
        <v>3371170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4664876</v>
      </c>
      <c r="AF20165" s="45">
        <f t="shared" si="1"/>
        <v>1316253</v>
      </c>
      <c r="AG20165" s="45">
        <f t="shared" si="1"/>
        <v>113047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62</v>
      </c>
      <c r="E20170" s="49"/>
    </row>
    <row r="20171" spans="1:37">
      <c r="B20171" s="48" t="s">
        <v>49</v>
      </c>
      <c r="C20171" s="49"/>
      <c r="D20171" s="52">
        <v>44432</v>
      </c>
      <c r="E20171" s="49"/>
    </row>
    <row r="20173" spans="1:37">
      <c r="B20173" s="48" t="s">
        <v>50</v>
      </c>
      <c r="D20173" t="s">
        <v>63</v>
      </c>
    </row>
  </sheetData>
  <autoFilter ref="A8:AK1631" xr:uid="{48225243-CAFD-426D-ADCD-76A72CA30839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606 AG663:AG664 AG666:AG704 AG715 AG719 AG721:AG856 AG871:AG1067 AG1070 AG1079:AG1110 AG1112:AG20164" xr:uid="{567AA456-D1C0-4365-8FBF-014BD9E416EC}">
      <formula1>0</formula1>
    </dataValidation>
    <dataValidation type="custom" allowBlank="1" showInputMessage="1" showErrorMessage="1" sqref="M6" xr:uid="{09B9C639-5202-47D6-91C8-9839D92A5FC7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2021-08-24T21:08:25Z</dcterms:created>
  <dcterms:modified xsi:type="dcterms:W3CDTF">2021-08-24T21:10:51Z</dcterms:modified>
</cp:coreProperties>
</file>