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4BAA162F-3DF4-4E74-98F9-4198F45AD051}" xr6:coauthVersionLast="47" xr6:coauthVersionMax="47" xr10:uidLastSave="{00000000-0000-0000-0000-000000000000}"/>
  <bookViews>
    <workbookView xWindow="-120" yWindow="-120" windowWidth="19440" windowHeight="15000" xr2:uid="{72111210-241D-4F3F-AEF1-DA2238F7CCAD}"/>
  </bookViews>
  <sheets>
    <sheet name="FORMATO AIFT010" sheetId="1" r:id="rId1"/>
  </sheets>
  <definedNames>
    <definedName name="_xlnm._FilterDatabase" localSheetId="0" hidden="1">'FORMATO AIFT010'!$A$8:$AK$28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tc={99D2C7CF-DB70-4ADC-9BC9-64BAD2F130F4}</author>
    <author>tc={04A967FB-FBB4-4141-990D-15C1CCB6A5E2}</author>
    <author>tc={114C8392-196B-4021-ABCF-34CAC077694D}</author>
    <author>tc={1953F3A4-4CC1-4693-82A8-128F1913FC8A}</author>
    <author>tc={3D35D5EF-4249-4B5E-A855-4EAD0B78ED68}</author>
    <author>tc={261AC5EF-141B-4A72-BED6-D3916972CE02}</author>
  </authors>
  <commentList>
    <comment ref="H8" authorId="0" shapeId="0" xr:uid="{F6E49522-BDF2-455A-986B-E6FBBBE8F43C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99D2C7CF-DB70-4ADC-9BC9-64BAD2F130F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04A967FB-FBB4-4141-990D-15C1CCB6A5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114C8392-196B-4021-ABCF-34CAC07769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953F3A4-4CC1-4693-82A8-128F1913FC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3D35D5EF-4249-4B5E-A855-4EAD0B78ED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261AC5EF-141B-4A72-BED6-D3916972CE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<sst xmlns="http://schemas.openxmlformats.org/spreadsheetml/2006/main" count="153" uniqueCount="58">
  <si>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</si>
  <si>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</si>
  <si>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</si>
  <si>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</si>
  <si>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</si>
  <si>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</si>
  <si>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</si>
  <si>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</si>
  <si>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</si>
  <si>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</si>
  <si>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</si>
  <si>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</si>
  <si>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</si>
  <si>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</si>
  <si>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</si>
  <si>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</si>
  <si>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</si>
  <si>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</si>
  <si>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</si>
  <si>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</si>
  <si>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</si>
  <si>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</si>
  <si>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</si>
  <si>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</si>
  <si>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</si>
  <si>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</si>
  <si>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</si>
  <si>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</si>
  <si>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</si>
  <si>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</si>
  <si>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</si>
  <si>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</si>
  <si>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</si>
  <si>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</si>
  <si>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</si>
  <si>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</si>
  <si>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</si>
  <si>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</si>
  <si>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</si>
  <si>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</si>
  <si>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</si>
  <si>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</si>
  <si>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</si>
  <si>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</si>
  <si>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</si>
  <si>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</si>
  <si>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</si>
  <si>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</si>
  <si>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</si>
  <si>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</si>
  <si>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</si>
  <si>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DEPARTAMENTAL DE VILLAVICENCIO</t>
  </si>
  <si>
    <t>NO RADICADA</t>
  </si>
  <si>
    <t>DEVUELTA</t>
  </si>
  <si>
    <t>GLOSA POR CONCILIAR</t>
  </si>
  <si>
    <t xml:space="preserve">EN REVISION </t>
  </si>
  <si>
    <t>ERIKA PAOLA LOPEZ GUERRERO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</si>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</sst>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3900A1C-4E11-44FB-9CB4-FF00AA59801A}"/>
    <cellStyle name="Normal 4" xfId="3" xr:uid="{8993EF5F-5C77-4F03-8BE1-2A231B91F0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5CFBBBE-4097-4D7D-BC10-A73FE76FC02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5CFBBBE-4097-4D7D-BC10-A73FE76FC027}" id="{99D2C7CF-DB70-4ADC-9BC9-64BAD2F130F4}">
    <text>SUAMTORIA DE GIRO DIRECTO Y ESFUERZO PROPIO</text>
  </threadedComment>
  <threadedComment ref="K8" dT="2020-08-04T16:00:44.11" personId="{D5CFBBBE-4097-4D7D-BC10-A73FE76FC027}" id="{04A967FB-FBB4-4141-990D-15C1CCB6A5E2}">
    <text>SUMATORIA DE PAGOS (DESCUENTOS ,TESORERIA,EMBARGOS)</text>
  </threadedComment>
  <threadedComment ref="R8" dT="2020-08-04T15:59:07.94" personId="{D5CFBBBE-4097-4D7D-BC10-A73FE76FC027}" id="{114C8392-196B-4021-ABCF-34CAC077694D}">
    <text>SUMATORIA DE VALORES (PRESCRITAS SALDO DE FACTURAS DE CONTRATO LIQUIDADOS Y OTROS CONCEPTOS (N/A NO RADICADAS)</text>
  </threadedComment>
  <threadedComment ref="X8" dT="2020-08-04T15:55:33.73" personId="{D5CFBBBE-4097-4D7D-BC10-A73FE76FC027}" id="{1953F3A4-4CC1-4693-82A8-128F1913FC8A}">
    <text>SUMATORIA DE LOS VALORES DE GLOSAS LEGALIZADAS Y GLOSAS POR CONCILIAR</text>
  </threadedComment>
  <threadedComment ref="AC8" dT="2020-08-04T15:56:24.52" personId="{D5CFBBBE-4097-4D7D-BC10-A73FE76FC027}" id="{3D35D5EF-4249-4B5E-A855-4EAD0B78ED68}">
    <text>VALRO INDIVIDUAL DE LA GLOSAS LEGALIZADA</text>
  </threadedComment>
  <threadedComment ref="AE8" dT="2020-08-04T15:56:04.49" personId="{D5CFBBBE-4097-4D7D-BC10-A73FE76FC027}" id="{261AC5EF-141B-4A72-BED6-D3916972CE0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FACBA-FB7B-43F5-A1C8-492ACB0E8C1C}">
  <sheetPr>
    <pageSetUpPr fitToPage="1"/>
  </sheetPr>
  <dimension ref="A1:AK37"/>
  <sheetViews>
    <sheetView tabSelected="1" zoomScaleNormal="100" workbookViewId="0"/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44340</v>
      </c>
    </row>
    <row r="5" spans="1:37" x14ac:dyDescent="0.25">
      <c r="A5" s="1" t="s">
        <v>5</v>
      </c>
      <c r="E5" s="4">
        <v>44418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2975658</v>
      </c>
      <c r="D9" s="23">
        <v>2975658</v>
      </c>
      <c r="E9" s="25">
        <v>43056</v>
      </c>
      <c r="F9" s="26">
        <v>43102</v>
      </c>
      <c r="G9" s="27">
        <v>42500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42500</v>
      </c>
      <c r="P9" s="24">
        <v>0</v>
      </c>
      <c r="Q9" s="30">
        <v>0</v>
      </c>
      <c r="R9" s="31">
        <v>42500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3042579</v>
      </c>
      <c r="D10" s="23">
        <v>3042579</v>
      </c>
      <c r="E10" s="25">
        <v>43182</v>
      </c>
      <c r="F10" s="26">
        <v>43620</v>
      </c>
      <c r="G10" s="27">
        <v>93884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93884</v>
      </c>
      <c r="P10" s="24">
        <v>0</v>
      </c>
      <c r="Q10" s="30">
        <v>0</v>
      </c>
      <c r="R10" s="31">
        <v>93884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3383166</v>
      </c>
      <c r="D11" s="23">
        <v>3383166</v>
      </c>
      <c r="E11" s="25">
        <v>43796</v>
      </c>
      <c r="F11" s="26">
        <v>43833</v>
      </c>
      <c r="G11" s="27">
        <v>144828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144828</v>
      </c>
      <c r="P11" s="24">
        <v>3383166</v>
      </c>
      <c r="Q11" s="30">
        <v>144828</v>
      </c>
      <c r="R11" s="31">
        <v>0</v>
      </c>
      <c r="S11" s="31">
        <v>144828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3464771</v>
      </c>
      <c r="D12" s="23">
        <v>3464771</v>
      </c>
      <c r="E12" s="25">
        <v>43998</v>
      </c>
      <c r="F12" s="26">
        <v>44081</v>
      </c>
      <c r="G12" s="27">
        <v>4541600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4541600</v>
      </c>
      <c r="P12" s="24">
        <v>0</v>
      </c>
      <c r="Q12" s="30">
        <v>0</v>
      </c>
      <c r="R12" s="31">
        <v>4541600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3479069</v>
      </c>
      <c r="D13" s="23">
        <v>3479069</v>
      </c>
      <c r="E13" s="25">
        <v>44046</v>
      </c>
      <c r="F13" s="26">
        <v>44075</v>
      </c>
      <c r="G13" s="27">
        <v>152700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152700</v>
      </c>
      <c r="P13" s="24">
        <v>0</v>
      </c>
      <c r="Q13" s="30">
        <v>0</v>
      </c>
      <c r="R13" s="31">
        <v>152700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3479070</v>
      </c>
      <c r="D14" s="23">
        <v>3479070</v>
      </c>
      <c r="E14" s="25">
        <v>44046</v>
      </c>
      <c r="F14" s="26">
        <v>44075</v>
      </c>
      <c r="G14" s="27">
        <v>69900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69900</v>
      </c>
      <c r="P14" s="24">
        <v>0</v>
      </c>
      <c r="Q14" s="30">
        <v>0</v>
      </c>
      <c r="R14" s="31">
        <v>69900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3479085</v>
      </c>
      <c r="D15" s="23">
        <v>3479085</v>
      </c>
      <c r="E15" s="25">
        <v>44046</v>
      </c>
      <c r="F15" s="26">
        <v>44075</v>
      </c>
      <c r="G15" s="27">
        <v>365200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365200</v>
      </c>
      <c r="P15" s="24">
        <v>0</v>
      </c>
      <c r="Q15" s="30">
        <v>0</v>
      </c>
      <c r="R15" s="31">
        <v>365200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3479828</v>
      </c>
      <c r="D16" s="23">
        <v>3479828</v>
      </c>
      <c r="E16" s="25">
        <v>44048</v>
      </c>
      <c r="F16" s="26">
        <v>44075</v>
      </c>
      <c r="G16" s="27">
        <v>50600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50600</v>
      </c>
      <c r="P16" s="24">
        <v>0</v>
      </c>
      <c r="Q16" s="30">
        <v>0</v>
      </c>
      <c r="R16" s="31">
        <v>50600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3480214</v>
      </c>
      <c r="D17" s="23">
        <v>3480214</v>
      </c>
      <c r="E17" s="25">
        <v>44049</v>
      </c>
      <c r="F17" s="26">
        <v>44075</v>
      </c>
      <c r="G17" s="27">
        <v>185000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185000</v>
      </c>
      <c r="P17" s="24">
        <v>0</v>
      </c>
      <c r="Q17" s="30">
        <v>0</v>
      </c>
      <c r="R17" s="31">
        <v>185000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3480428</v>
      </c>
      <c r="D18" s="23">
        <v>3480428</v>
      </c>
      <c r="E18" s="25">
        <v>44049</v>
      </c>
      <c r="F18" s="26">
        <v>44075</v>
      </c>
      <c r="G18" s="27">
        <v>2759444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2759444</v>
      </c>
      <c r="P18" s="24">
        <v>0</v>
      </c>
      <c r="Q18" s="30">
        <v>0</v>
      </c>
      <c r="R18" s="31">
        <v>2759444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3482113</v>
      </c>
      <c r="D19" s="23">
        <v>3482113</v>
      </c>
      <c r="E19" s="25">
        <v>44056</v>
      </c>
      <c r="F19" s="26">
        <v>44075</v>
      </c>
      <c r="G19" s="27">
        <v>48000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48000</v>
      </c>
      <c r="P19" s="24">
        <v>0</v>
      </c>
      <c r="Q19" s="30">
        <v>0</v>
      </c>
      <c r="R19" s="31">
        <v>48000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3482152</v>
      </c>
      <c r="D20" s="23">
        <v>3482152</v>
      </c>
      <c r="E20" s="25">
        <v>44056</v>
      </c>
      <c r="F20" s="26">
        <v>44075</v>
      </c>
      <c r="G20" s="27">
        <v>43300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43300</v>
      </c>
      <c r="P20" s="24">
        <v>0</v>
      </c>
      <c r="Q20" s="30">
        <v>0</v>
      </c>
      <c r="R20" s="31">
        <v>43300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3483942</v>
      </c>
      <c r="D21" s="23">
        <v>3483942</v>
      </c>
      <c r="E21" s="25">
        <v>44062</v>
      </c>
      <c r="F21" s="26">
        <v>44081</v>
      </c>
      <c r="G21" s="27">
        <v>50600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50600</v>
      </c>
      <c r="P21" s="24">
        <v>0</v>
      </c>
      <c r="Q21" s="30">
        <v>0</v>
      </c>
      <c r="R21" s="31">
        <v>50600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3487391</v>
      </c>
      <c r="D22" s="23">
        <v>3487391</v>
      </c>
      <c r="E22" s="25">
        <v>44076</v>
      </c>
      <c r="F22" s="26">
        <v>44138</v>
      </c>
      <c r="G22" s="27">
        <v>1924097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1924097</v>
      </c>
      <c r="P22" s="24">
        <v>0</v>
      </c>
      <c r="Q22" s="30">
        <v>0</v>
      </c>
      <c r="R22" s="31">
        <v>1924097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38103</v>
      </c>
      <c r="D23" s="23">
        <v>38103</v>
      </c>
      <c r="E23" s="25">
        <v>44212</v>
      </c>
      <c r="F23" s="26">
        <v>44260</v>
      </c>
      <c r="G23" s="27">
        <v>216994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216994</v>
      </c>
      <c r="P23" s="24">
        <v>38103</v>
      </c>
      <c r="Q23" s="30">
        <v>216994</v>
      </c>
      <c r="R23" s="31">
        <v>0</v>
      </c>
      <c r="S23" s="31">
        <v>216994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68455</v>
      </c>
      <c r="D24" s="23">
        <v>68455</v>
      </c>
      <c r="E24" s="25">
        <v>44279</v>
      </c>
      <c r="F24" s="26">
        <v>44298</v>
      </c>
      <c r="G24" s="27">
        <v>1105317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1105317</v>
      </c>
      <c r="P24" s="24">
        <v>68455</v>
      </c>
      <c r="Q24" s="30">
        <v>1105317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1105317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1105317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76550</v>
      </c>
      <c r="D25" s="23">
        <v>76550</v>
      </c>
      <c r="E25" s="25">
        <v>44296</v>
      </c>
      <c r="F25" s="26">
        <v>44327</v>
      </c>
      <c r="G25" s="27">
        <v>52400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52400</v>
      </c>
      <c r="P25" s="24">
        <v>76550</v>
      </c>
      <c r="Q25" s="30">
        <v>52400</v>
      </c>
      <c r="R25" s="31">
        <v>0</v>
      </c>
      <c r="S25" s="31">
        <v>0</v>
      </c>
      <c r="T25" s="23" t="s">
        <v>45</v>
      </c>
      <c r="U25" s="31">
        <v>52400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82029</v>
      </c>
      <c r="D26" s="23">
        <v>82029</v>
      </c>
      <c r="E26" s="25">
        <v>44308</v>
      </c>
      <c r="F26" s="26">
        <v>44327</v>
      </c>
      <c r="G26" s="27">
        <v>48900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48900</v>
      </c>
      <c r="P26" s="24">
        <v>0</v>
      </c>
      <c r="Q26" s="30">
        <v>0</v>
      </c>
      <c r="R26" s="31">
        <v>48900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95883</v>
      </c>
      <c r="D27" s="23">
        <v>95883</v>
      </c>
      <c r="E27" s="25">
        <v>44336</v>
      </c>
      <c r="F27" s="26">
        <v>44355</v>
      </c>
      <c r="G27" s="27">
        <v>217800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217800</v>
      </c>
      <c r="P27" s="24">
        <v>0</v>
      </c>
      <c r="Q27" s="30">
        <v>0</v>
      </c>
      <c r="R27" s="31">
        <v>217800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97980</v>
      </c>
      <c r="D28" s="23">
        <v>97980</v>
      </c>
      <c r="E28" s="25">
        <v>44340</v>
      </c>
      <c r="F28" s="26">
        <v>44355</v>
      </c>
      <c r="G28" s="27">
        <v>1592081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1592081</v>
      </c>
      <c r="P28" s="24">
        <v>0</v>
      </c>
      <c r="Q28" s="30">
        <v>0</v>
      </c>
      <c r="R28" s="31">
        <v>1592081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x14ac:dyDescent="0.25">
      <c r="A29" s="35" t="s">
        <v>46</v>
      </c>
      <c r="B29" s="35"/>
      <c r="C29" s="35"/>
      <c r="D29" s="35"/>
      <c r="E29" s="35"/>
      <c r="F29" s="35"/>
      <c r="G29" s="36">
        <v>13705145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13705145</v>
      </c>
      <c r="P29" s="36"/>
      <c r="Q29" s="36">
        <v>1519539</v>
      </c>
      <c r="R29" s="36">
        <v>12185606</v>
      </c>
      <c r="S29" s="36">
        <v>361822</v>
      </c>
      <c r="T29" s="37"/>
      <c r="U29" s="36">
        <v>52400</v>
      </c>
      <c r="V29" s="37"/>
      <c r="W29" s="37"/>
      <c r="X29" s="36">
        <v>1105317</v>
      </c>
      <c r="Y29" s="37"/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1105317</v>
      </c>
      <c r="AF29" s="36">
        <v>0</v>
      </c>
      <c r="AG29" s="36">
        <v>0</v>
      </c>
      <c r="AH29" s="38"/>
    </row>
    <row r="32" spans="1:37" x14ac:dyDescent="0.25">
      <c r="B32" s="39" t="s">
        <v>47</v>
      </c>
      <c r="C32" s="40"/>
      <c r="D32" s="41" t="s">
        <v>56</v>
      </c>
      <c r="E32" s="40"/>
    </row>
    <row r="33" spans="2:5" x14ac:dyDescent="0.25">
      <c r="B33" s="40"/>
      <c r="C33" s="41"/>
      <c r="D33" s="40"/>
      <c r="E33" s="40"/>
    </row>
    <row r="34" spans="2:5" x14ac:dyDescent="0.25">
      <c r="B34" s="39" t="s">
        <v>48</v>
      </c>
      <c r="C34" s="40"/>
      <c r="D34" s="42" t="s">
        <v>57</v>
      </c>
      <c r="E34" s="40"/>
    </row>
    <row r="35" spans="2:5" x14ac:dyDescent="0.25">
      <c r="B35" s="39" t="s">
        <v>49</v>
      </c>
      <c r="C35" s="40"/>
      <c r="D35" s="43">
        <v>44418</v>
      </c>
      <c r="E35" s="40"/>
    </row>
    <row r="37" spans="2:5" x14ac:dyDescent="0.25">
      <c r="B37" s="39" t="s">
        <v>50</v>
      </c>
      <c r="D37" t="s">
        <v>56</v>
      </c>
    </row>
  </sheetData>
  <mergeCells count="3">
    <mergeCell ref="A7:O7"/>
    <mergeCell ref="P7:AG7"/>
    <mergeCell ref="A29:F29"/>
  </mergeCells>
  <dataValidations count="2">
    <dataValidation type="custom" allowBlank="1" showInputMessage="1" showErrorMessage="1" sqref="AI9:AI28 F9:F28 L9:O28 X9:X28 AE9:AE28 Q9:R28 Z9:Z28 AG9:AG28" xr:uid="{2AC5DD95-E40C-484F-B495-7EAB3553B5E4}">
      <formula1>0</formula1>
    </dataValidation>
    <dataValidation type="custom" allowBlank="1" showInputMessage="1" showErrorMessage="1" sqref="M6" xr:uid="{6474AA56-86CB-430C-B082-564D6AF2F0A5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2021-09-06T15:52:27Z</dcterms:created>
  <dcterms:modified xsi:type="dcterms:W3CDTF">2021-09-06T15:53:20Z</dcterms:modified>
</cp:coreProperties>
</file>